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40" windowWidth="19440" windowHeight="11385"/>
  </bookViews>
  <sheets>
    <sheet name="Hárok1" sheetId="1" r:id="rId1"/>
    <sheet name="Klasifikácia stavieb" sheetId="4" r:id="rId2"/>
    <sheet name="Hárok3" sheetId="3" state="hidden" r:id="rId3"/>
  </sheets>
  <externalReferences>
    <externalReference r:id="rId4"/>
  </externalReferences>
  <definedNames>
    <definedName name="Klasifikácia" localSheetId="1">[1]Hárok2!$I$14:$I$59</definedName>
    <definedName name="Klasifikácia">Hárok3!$B$5:$B$50</definedName>
    <definedName name="Oblasť">[1]Hárok2!$C$18:$C$23</definedName>
    <definedName name="_xlnm.Print_Area" localSheetId="0">Hárok1!$A$1:$T$61</definedName>
    <definedName name="Priorita">[1]Hárok2!$E$6:$E$9</definedName>
    <definedName name="Stav">[1]Hárok2!$C$6:$C$12</definedName>
  </definedNames>
  <calcPr calcId="145621"/>
</workbook>
</file>

<file path=xl/calcChain.xml><?xml version="1.0" encoding="utf-8"?>
<calcChain xmlns="http://schemas.openxmlformats.org/spreadsheetml/2006/main">
  <c r="V45" i="1" l="1"/>
</calcChain>
</file>

<file path=xl/sharedStrings.xml><?xml version="1.0" encoding="utf-8"?>
<sst xmlns="http://schemas.openxmlformats.org/spreadsheetml/2006/main" count="802" uniqueCount="530">
  <si>
    <t xml:space="preserve">                  Finančné prostriedky podľa zdrojov</t>
  </si>
  <si>
    <t>obec</t>
  </si>
  <si>
    <t>ÚR:</t>
  </si>
  <si>
    <t>Štátne účelové fondy</t>
  </si>
  <si>
    <t xml:space="preserve">Rozpočet EÚ </t>
  </si>
  <si>
    <t>Kód OP</t>
  </si>
  <si>
    <t>Súkr. zdroje</t>
  </si>
  <si>
    <t>Iné zdroje</t>
  </si>
  <si>
    <t>SP:</t>
  </si>
  <si>
    <t>PD:</t>
  </si>
  <si>
    <t>Celkom</t>
  </si>
  <si>
    <t>Z toho stavebná časť</t>
  </si>
  <si>
    <t>Cena podľa stavebného zámeru</t>
  </si>
  <si>
    <t>Navrhovaný objem  finančných prostriedkov v príslušnom roku spolu</t>
  </si>
  <si>
    <t>Rok</t>
  </si>
  <si>
    <t>Z toho verejné investície</t>
  </si>
  <si>
    <t>Štátny rozpočet</t>
  </si>
  <si>
    <t>Rozpočet samo- správneho kraja</t>
  </si>
  <si>
    <t>Rozpočet obce</t>
  </si>
  <si>
    <t>Úvery so zárukou štátu</t>
  </si>
  <si>
    <t>Nebytové budovy</t>
  </si>
  <si>
    <t>Hotely a podobné budovy</t>
  </si>
  <si>
    <t>Hotelové budovy</t>
  </si>
  <si>
    <t>Ostatné ubytovacie zariadenia na krátkodobé pobyty</t>
  </si>
  <si>
    <t>Budovy pre obchod a služby</t>
  </si>
  <si>
    <t>Budovy pre dopravu a telekomunikácie</t>
  </si>
  <si>
    <t>Dopravné a telekomunikačné budovy, stanice, terminály a pridružené budovy</t>
  </si>
  <si>
    <t>Priemyselné budovy a sklady</t>
  </si>
  <si>
    <t>Nádrže, silá a sklady</t>
  </si>
  <si>
    <t>Nebytové poľnohospodárske budovy</t>
  </si>
  <si>
    <t>Cestné komunikácie a miestne komunikácie</t>
  </si>
  <si>
    <t>Cestné komunikácie</t>
  </si>
  <si>
    <t>Celoštátne železnice</t>
  </si>
  <si>
    <t>Ostatné dráhy</t>
  </si>
  <si>
    <t>Letiská</t>
  </si>
  <si>
    <t>Mosty, nadjazdy, tunely a podzemné dráhy</t>
  </si>
  <si>
    <t>Mosty a nadjazdy</t>
  </si>
  <si>
    <t>Tunely a podzemné dráhy</t>
  </si>
  <si>
    <t>Prístavy, vodné cesty, priehrady a iné vodné diela</t>
  </si>
  <si>
    <t>Prístavy a vodné cesty</t>
  </si>
  <si>
    <t>Priehrady</t>
  </si>
  <si>
    <t>Potrubné rozvody, telekomunikačné a elektrické rozvody a vedenia</t>
  </si>
  <si>
    <t>Diaľkové potrubné, telekomunikačné a elektrické rozvody</t>
  </si>
  <si>
    <t>Diaľkové rozvody ropy a plynu</t>
  </si>
  <si>
    <t>Diaľkové rozvody vody</t>
  </si>
  <si>
    <t>Diaľkové telekomunikačné siete a vedenia</t>
  </si>
  <si>
    <t>Diaľkové elektrické rozvody</t>
  </si>
  <si>
    <t>Miestne potrubné a káblové rozvody</t>
  </si>
  <si>
    <t>Miestne plynovody</t>
  </si>
  <si>
    <t>Miestne potrubné rozvody vody</t>
  </si>
  <si>
    <t>Komplexné priemyselné stavby</t>
  </si>
  <si>
    <t>Banské stavby a ťažobné zariadenia</t>
  </si>
  <si>
    <t>Stavby energetických zariadení</t>
  </si>
  <si>
    <t>Stavby chemických zariadení</t>
  </si>
  <si>
    <t>Stavby ťažkého priemyslu, i.n.</t>
  </si>
  <si>
    <t>Ostatné inžinierske stavby, i.n.</t>
  </si>
  <si>
    <t>Táto trieda zahŕňa:</t>
  </si>
  <si>
    <t>Táto trieda ďalej zahŕňa:</t>
  </si>
  <si>
    <t>- oddelené reštaurácie a bary.</t>
  </si>
  <si>
    <t>V tejto triede nie sú zahrnuté:</t>
  </si>
  <si>
    <t>Priemyselné budovy</t>
  </si>
  <si>
    <t>Pohybové, vybavovacie a manipulačné plochy</t>
  </si>
  <si>
    <t>Melioračné rozvody vody a zariadenia</t>
  </si>
  <si>
    <t>Miestne kanalizácie</t>
  </si>
  <si>
    <t>2301 - Banské stavby a ťažobné zariadenia</t>
  </si>
  <si>
    <t>2111 - Cestné komunikácie</t>
  </si>
  <si>
    <t>1271 - Nebytové poľnohospodárske budovy</t>
  </si>
  <si>
    <t>I. Klasifikácia</t>
  </si>
  <si>
    <t>Staršie klasifikácie</t>
  </si>
  <si>
    <t>II. Vysvetlivky ku klasifikácii</t>
  </si>
  <si>
    <t>1 BUDOVY</t>
  </si>
  <si>
    <t>ÚKP</t>
  </si>
  <si>
    <t>JKSO</t>
  </si>
  <si>
    <t>Bytové budovy</t>
  </si>
  <si>
    <t>Jednobytové budovy</t>
  </si>
  <si>
    <t>52 111.p1</t>
  </si>
  <si>
    <t>803.6</t>
  </si>
  <si>
    <t>803.8</t>
  </si>
  <si>
    <t>803.9</t>
  </si>
  <si>
    <t>Dvojbytové a viacbytové budovy</t>
  </si>
  <si>
    <t>- oddelené domy, ako sú rodinné domy, horské chaty, poľnohospodárske bodovy určené na bývanie, vidiecke domy, letné sídla, víkendové sídla atď.</t>
  </si>
  <si>
    <t>Dvojbytové budovy</t>
  </si>
  <si>
    <t>52 111.p2</t>
  </si>
  <si>
    <t>803.7</t>
  </si>
  <si>
    <t>Trojbytové a viacbytové budovy</t>
  </si>
  <si>
    <t>52 119.p1</t>
  </si>
  <si>
    <t>803.1</t>
  </si>
  <si>
    <t>- polooddelené a terasovité domy, kde každý byt má vlastný vchod priamo z prízemia.</t>
  </si>
  <si>
    <t>803.2</t>
  </si>
  <si>
    <t>803.3</t>
  </si>
  <si>
    <t>- nebytové poľnohospodárske budovy 1271.</t>
  </si>
  <si>
    <t>803.4</t>
  </si>
  <si>
    <t>803.5</t>
  </si>
  <si>
    <t>112</t>
  </si>
  <si>
    <t>Ostatné budovy na bývanie</t>
  </si>
  <si>
    <t>52 119.p2</t>
  </si>
  <si>
    <t>801.7ex</t>
  </si>
  <si>
    <t>801.9ex</t>
  </si>
  <si>
    <t>- oddelené domy, polooddelené domy a terasovité domy s dvoma bytmi so spoločným vchodom.</t>
  </si>
  <si>
    <t>802.4ex</t>
  </si>
  <si>
    <t>- polooddelené domy a terasovité domy, kde každý byt má vlastný vchod priamo z prízemia 1110.</t>
  </si>
  <si>
    <t>1122</t>
  </si>
  <si>
    <t>52 124.p1</t>
  </si>
  <si>
    <t>801.8ex</t>
  </si>
  <si>
    <t>- ostatné bytové budovy, ako sú rodinné domy s tromi bytmi, nájomné domy a apartmánové domy s tromi alebo viacerými bytmi v osobnom vlastníctve.</t>
  </si>
  <si>
    <t>52 124.p2</t>
  </si>
  <si>
    <t xml:space="preserve">- verejné bytové budovy 1130, </t>
  </si>
  <si>
    <t>Budovy pre administratívu</t>
  </si>
  <si>
    <t xml:space="preserve">- hotely 1211, </t>
  </si>
  <si>
    <t>52 122.p1</t>
  </si>
  <si>
    <t>801.6</t>
  </si>
  <si>
    <t>- internáty, dovolenkové kempingy a bungalovy 1212.</t>
  </si>
  <si>
    <t>52 122.p2</t>
  </si>
  <si>
    <t>802.3ex</t>
  </si>
  <si>
    <t>113</t>
  </si>
  <si>
    <t>811.9ex</t>
  </si>
  <si>
    <t>812.3ex</t>
  </si>
  <si>
    <t>- ostatné bytové budovy spolu s bytmi a opatrovateľskými domami pre starších, so študentskými domami, s detskými útulkami a zariadeniamy pre ostatné sociálne skupiny, ako sú domy pre dôchodcov, internáty, robotnícke hotely, bratské domy, detské domovy, útulky pre bezdomovcov atď.</t>
  </si>
  <si>
    <t>52 122.p3</t>
  </si>
  <si>
    <t>811.4</t>
  </si>
  <si>
    <t>811.5ex</t>
  </si>
  <si>
    <t xml:space="preserve">- nemocnice a kliniky 1264, </t>
  </si>
  <si>
    <t>812.5</t>
  </si>
  <si>
    <t xml:space="preserve">- zdravotnícke zariadenia so zdravotníckou alebo s lekárskou pomocou 1264, </t>
  </si>
  <si>
    <t>Garážové budovy</t>
  </si>
  <si>
    <t>52 122.p4</t>
  </si>
  <si>
    <t>812.6</t>
  </si>
  <si>
    <t>- väznice, kasárne 1274.</t>
  </si>
  <si>
    <t>52 121.p1</t>
  </si>
  <si>
    <t>811ex</t>
  </si>
  <si>
    <t>12</t>
  </si>
  <si>
    <t>812.1ex</t>
  </si>
  <si>
    <t>812.2ex</t>
  </si>
  <si>
    <t>812.4ex</t>
  </si>
  <si>
    <t>- hotely, motely, hostince, penzióny a podobné ubytovacie zariadenia bez reštauračných zariadení alebo s reštauračnými zariadeniami.</t>
  </si>
  <si>
    <t>812.5ex</t>
  </si>
  <si>
    <t>812.6ex</t>
  </si>
  <si>
    <t>812.7ex</t>
  </si>
  <si>
    <t>812.8ex</t>
  </si>
  <si>
    <t xml:space="preserve">- reštauračné zariadenia v bytových budovách 1122, </t>
  </si>
  <si>
    <t xml:space="preserve">- mládežnícke hotely, horské chaty, kempingy, bungalovy 1212, </t>
  </si>
  <si>
    <t>52 121.p2</t>
  </si>
  <si>
    <t>811.6</t>
  </si>
  <si>
    <t>- reštauračné zariadenia integrované v nákupných strediskách 1230.</t>
  </si>
  <si>
    <t>1212</t>
  </si>
  <si>
    <t>814ex</t>
  </si>
  <si>
    <t>- turistické chaty pre mládež, horské chaty, detské a prázdninové tábory, bungalovy, dovolenkové a oddychové sídla a ďalšie ubytovacie zariadenia pre dovolenkujúcich, i.n.</t>
  </si>
  <si>
    <t>Budovy na kultúrnu, verejnú zábavu, vzdelávanie a zdravotníctvo</t>
  </si>
  <si>
    <t>Budovy na kultúrnu a verejnú zábavu</t>
  </si>
  <si>
    <t>801.4ex</t>
  </si>
  <si>
    <t xml:space="preserve">- hotely a podobné ubytovacie zariadenia 1211, </t>
  </si>
  <si>
    <t>802.1ex</t>
  </si>
  <si>
    <t>- zábavné a oddychové parky 2412.</t>
  </si>
  <si>
    <t>Múzeá a knižnice</t>
  </si>
  <si>
    <t>52 125.p1</t>
  </si>
  <si>
    <t>Školy, univerzity a budovy na vzdelávanie</t>
  </si>
  <si>
    <t>52 125.p2</t>
  </si>
  <si>
    <t>801.3</t>
  </si>
  <si>
    <t>122</t>
  </si>
  <si>
    <t>Nemocničné budovy a zdravotnícke zariadenia</t>
  </si>
  <si>
    <t>801.1</t>
  </si>
  <si>
    <t>Budovy na šport</t>
  </si>
  <si>
    <t>52 279.p1</t>
  </si>
  <si>
    <t>801.5ex</t>
  </si>
  <si>
    <t>- budovy na obchodné účely, na úradnícke a administratívne účely, napríklad banky, pošty, mestské úrady, vládne budovy, cirkevné úrady atď.</t>
  </si>
  <si>
    <t>802.2</t>
  </si>
  <si>
    <t>Ostatné nebytové budovy</t>
  </si>
  <si>
    <t>- konferenčné a kongresové centrá, súdy, parlamentné budovy.</t>
  </si>
  <si>
    <t>52 129.p1</t>
  </si>
  <si>
    <t>811.7</t>
  </si>
  <si>
    <t>811.8</t>
  </si>
  <si>
    <t>- úrady integrované v budovách na iný účel.</t>
  </si>
  <si>
    <t>812.4</t>
  </si>
  <si>
    <t>812.8</t>
  </si>
  <si>
    <t>813.4ex</t>
  </si>
  <si>
    <t>814.4ex</t>
  </si>
  <si>
    <t>825.3ex</t>
  </si>
  <si>
    <t>- obchodné centrá, obchodné kluby, obchodné domy, oddelené obchody a butiky, výstavnícke a aukčné haly, tržnice, autoservisy (čerpacie stanice).</t>
  </si>
  <si>
    <t>825.4ex</t>
  </si>
  <si>
    <t>Budovy a miesta na vykonávanie náboženských aktivít</t>
  </si>
  <si>
    <t>52 129.p2</t>
  </si>
  <si>
    <t>- obchody integrované v bytových budovách.</t>
  </si>
  <si>
    <t>Historické alebo chránené pamiatky</t>
  </si>
  <si>
    <t>52 129.p3</t>
  </si>
  <si>
    <t>815.9ex</t>
  </si>
  <si>
    <t>Ostatné budovy, i.n.</t>
  </si>
  <si>
    <t>52 129.p4</t>
  </si>
  <si>
    <t>801.2ex</t>
  </si>
  <si>
    <t>801.6ex</t>
  </si>
  <si>
    <t xml:space="preserve">- budovy a zariadenia pre civilné a vojenské letiská, železničné stanice, autobusové stanice, prístavy, lanovkové a sedačkové stanice, </t>
  </si>
  <si>
    <t>-  budovy na rádiové a televízne vysielanie, budovy telefónnych ústrední, telekomunikačné centrá.</t>
  </si>
  <si>
    <t xml:space="preserve">- hangáre pre lietadlá, signalizačné zariadenia, budovy pre rušňové a vozňové depá, strediská údržby ciest a diaľnic, </t>
  </si>
  <si>
    <t xml:space="preserve">- telefónne búdky, </t>
  </si>
  <si>
    <t xml:space="preserve">- majáky, </t>
  </si>
  <si>
    <t>2 INŽINIERSKE STAVBY</t>
  </si>
  <si>
    <t>- budovy riadenia letovej prevádzky.</t>
  </si>
  <si>
    <t>Dopravná infraštruktúra</t>
  </si>
  <si>
    <t xml:space="preserve">- autoservisy, čerpacie stanice 1230, </t>
  </si>
  <si>
    <t>52 211.p1</t>
  </si>
  <si>
    <t>822ex</t>
  </si>
  <si>
    <t xml:space="preserve">- nádrže, silá a sklady 1252, </t>
  </si>
  <si>
    <t>Miestne komunikácie</t>
  </si>
  <si>
    <t>52 211.p2</t>
  </si>
  <si>
    <t xml:space="preserve">- železnice a dráhy 212, </t>
  </si>
  <si>
    <t>Železnice a dráhy</t>
  </si>
  <si>
    <t xml:space="preserve">- pohybové, vybavovacie a manipulačmé plochy 2130, </t>
  </si>
  <si>
    <t>52 212.p1</t>
  </si>
  <si>
    <t>824ex</t>
  </si>
  <si>
    <t xml:space="preserve">- diaľkové telekomunikačné siete a vedenia 2213, </t>
  </si>
  <si>
    <t>52 212.p2</t>
  </si>
  <si>
    <t xml:space="preserve">- miestne elektrické a telekomunikačné rozvody a vedenia 2224, </t>
  </si>
  <si>
    <t>825.8ex</t>
  </si>
  <si>
    <t>- stavby chemických zariadení 2303.</t>
  </si>
  <si>
    <t>822.4</t>
  </si>
  <si>
    <t>828.5</t>
  </si>
  <si>
    <t>1242</t>
  </si>
  <si>
    <t>52 213</t>
  </si>
  <si>
    <t>822.3</t>
  </si>
  <si>
    <t>- garáže podzemné aj nadzemné a kryté parkoviská.</t>
  </si>
  <si>
    <t>52 221 plus 52 222</t>
  </si>
  <si>
    <t>- bicyklové boxy.</t>
  </si>
  <si>
    <t>52 223 plus 52 224</t>
  </si>
  <si>
    <t>825.1ex</t>
  </si>
  <si>
    <t>825.2ex</t>
  </si>
  <si>
    <t xml:space="preserve">- parkoviská v budovách používaných na iné účely, </t>
  </si>
  <si>
    <t>825.3</t>
  </si>
  <si>
    <t>- autoservisy (čerpacie stanice) 1230.</t>
  </si>
  <si>
    <t>825.5ex</t>
  </si>
  <si>
    <t>125</t>
  </si>
  <si>
    <t>52 232</t>
  </si>
  <si>
    <t>801.57</t>
  </si>
  <si>
    <t>- kryté budovy používané na priemyselnú výrobu, ako sú závody, dielne, bitúnky, pivovary, montážne haly atď.</t>
  </si>
  <si>
    <t xml:space="preserve">- nebytové poľnohospodárske budovy 1271, </t>
  </si>
  <si>
    <t>- komplexné priemyselné stavby (energetických zariadení, refinérie atď.) 230.</t>
  </si>
  <si>
    <t>832.5</t>
  </si>
  <si>
    <t>833ex</t>
  </si>
  <si>
    <t>1252</t>
  </si>
  <si>
    <t>833.3ex</t>
  </si>
  <si>
    <t>52 233</t>
  </si>
  <si>
    <t xml:space="preserve">- nádrže a zásobníky, </t>
  </si>
  <si>
    <t xml:space="preserve">- zásobníky na ropu a plyn, </t>
  </si>
  <si>
    <t xml:space="preserve">- obilné silá, silá na cement alebo uné suché látky, </t>
  </si>
  <si>
    <t>- chladiarenské boxy a špecializované sklady.</t>
  </si>
  <si>
    <t>832.1</t>
  </si>
  <si>
    <t>832.3</t>
  </si>
  <si>
    <t>- skladovacie priestory.</t>
  </si>
  <si>
    <t>833.1</t>
  </si>
  <si>
    <t xml:space="preserve">- silá a sklady, ktoré sú súčasťou poľnohospodárskeho subjektu 1271, </t>
  </si>
  <si>
    <t>833.2</t>
  </si>
  <si>
    <t xml:space="preserve">- vodojemy 2222, </t>
  </si>
  <si>
    <t>- predkladiská ropných látok (uhľovodíkov) 2303.</t>
  </si>
  <si>
    <t>52 231 plus 52 234</t>
  </si>
  <si>
    <t>825.6ex</t>
  </si>
  <si>
    <t>126</t>
  </si>
  <si>
    <t>825.7ex</t>
  </si>
  <si>
    <t>831.1</t>
  </si>
  <si>
    <t>831.2831.3ex</t>
  </si>
  <si>
    <t xml:space="preserve">- kiná, koncertné haly, budovy pre opery, divadlá atď., </t>
  </si>
  <si>
    <t xml:space="preserve">- spoločenské domy a viacúčelové domy používané v prevažnej miere na verejnú zábavu, </t>
  </si>
  <si>
    <t>52 241.p2</t>
  </si>
  <si>
    <t>827.5ex</t>
  </si>
  <si>
    <t>- kasína, cirkusy, hudobné sály, tanečné sály a diskotéky, pódiá atď</t>
  </si>
  <si>
    <t>827.6ex</t>
  </si>
  <si>
    <t>52 241.p1</t>
  </si>
  <si>
    <t xml:space="preserve">- múzeá, galérie a výstavné siene 1262, </t>
  </si>
  <si>
    <t xml:space="preserve">- športové haly 1265, </t>
  </si>
  <si>
    <t>813.2ex</t>
  </si>
  <si>
    <t>814.2ex</t>
  </si>
  <si>
    <t>1262</t>
  </si>
  <si>
    <t>- múzeá, galérie a výstavné siene, knižnice a multimediálne centrá.</t>
  </si>
  <si>
    <t>- archívy.</t>
  </si>
  <si>
    <t>- historické pamiatky 1273.</t>
  </si>
  <si>
    <t>827.1ex</t>
  </si>
  <si>
    <t>52 242</t>
  </si>
  <si>
    <t>813.3</t>
  </si>
  <si>
    <t>1263</t>
  </si>
  <si>
    <t>828.7ex</t>
  </si>
  <si>
    <t>828.8ex</t>
  </si>
  <si>
    <t xml:space="preserve">- predškolské, školské a stredoškolské zariadenia (napr. zdravotnícke školy, materské školy, učilištia, gymnáziá, priemyslové školy atď.), oficiálne vzdelávacie centrá a hudobné školy, </t>
  </si>
  <si>
    <t>52 243</t>
  </si>
  <si>
    <t>- budovy používané na vyššie vzdelávanie a výskum, výskumné laboratóriá, centrá ďalšieho vzdelávania.</t>
  </si>
  <si>
    <t>828.1</t>
  </si>
  <si>
    <t xml:space="preserve">- špeciálne školy pre postihnuté deti, </t>
  </si>
  <si>
    <t>828.2</t>
  </si>
  <si>
    <t xml:space="preserve">- ďalšie vzdelávacie odborné učilištia, </t>
  </si>
  <si>
    <t>828.3</t>
  </si>
  <si>
    <t>- meteorologické stanice a observatóriá.</t>
  </si>
  <si>
    <t>828.4</t>
  </si>
  <si>
    <t xml:space="preserve">- internáty, ktoré nie sú oddelené od základných škôl 1130, </t>
  </si>
  <si>
    <t>52 250.p1</t>
  </si>
  <si>
    <t xml:space="preserve">- študentské domovy 1130, </t>
  </si>
  <si>
    <t xml:space="preserve">- knižnice 1262, </t>
  </si>
  <si>
    <t>52 250.p2</t>
  </si>
  <si>
    <t>- fakultné nemocnice 1264.</t>
  </si>
  <si>
    <t>1264</t>
  </si>
  <si>
    <t xml:space="preserve">- inštitúcie poskytujúce lekárske a operačné ošetrenie a zdravotnú starostlivosť chorým alebo poraneným, </t>
  </si>
  <si>
    <t>- sanatóriá, lôžkové oddelenia a opatrovateľské domy, psychiatrické liečebne a jasle.</t>
  </si>
  <si>
    <t xml:space="preserve">- fakultné nemocnice, nemocnice nápravných zariadení, väzenské a vojenské nemocnice, </t>
  </si>
  <si>
    <t>827.4ex</t>
  </si>
  <si>
    <t xml:space="preserve">- budovy na termálne liečenie, talasoterapiu, funkčnú rehabilitáciu, krvné transfúzne stanice, zberateľské stanice materského mlieka, veterinárne stanice atď., </t>
  </si>
  <si>
    <t>52 250.p3</t>
  </si>
  <si>
    <t>811.9</t>
  </si>
  <si>
    <t>- budovy s kombinovanými ubytovacími službami a opatrovateľské domy pre starších a telesne postihnutých atď.</t>
  </si>
  <si>
    <t>ostatné bytové budovy a domy sociálnej pomoci pre starých ľudí alebo pre telesne postihnutých 1130.</t>
  </si>
  <si>
    <t>827.2</t>
  </si>
  <si>
    <t>- budovy na halové športy (basketbalové ihriská, bazény, telocvične, klziská, atď.) s miestami pre divákov (terasami, sedadlami) a miestnosťami pre účastníkov (šatňami a sprchami).</t>
  </si>
  <si>
    <t>827.2ex</t>
  </si>
  <si>
    <t>Miestne elektrické a telekomunikačné rozvody a vedenia</t>
  </si>
  <si>
    <t>52 250.p4</t>
  </si>
  <si>
    <t xml:space="preserve">- viacúčelové haly používané v prevažnej miere na iné účely 1261, </t>
  </si>
  <si>
    <t>828ex</t>
  </si>
  <si>
    <t>- športové ihriská, tenisové kurty, otvorené bazény atď. 2411.</t>
  </si>
  <si>
    <t>127</t>
  </si>
  <si>
    <t>825ex</t>
  </si>
  <si>
    <t>828.3ex</t>
  </si>
  <si>
    <t>- poľnohospodárske budovy a stavby, poľnohospodárske sklady, stajne a maštale, ošipárne, ovčince, zariadenia na chov hydiny, zariadenia na chov rýb, dielne a iné poľnohospodárske budovy, pivnice, vínne pivnice (vinárne), veľké vinárske sudy, skleníky, silá, silážne žľaby, nádrže na hnojovicu, hnojiská.</t>
  </si>
  <si>
    <t>828.5ex</t>
  </si>
  <si>
    <t>811.3ex</t>
  </si>
  <si>
    <t xml:space="preserve">- zoologické a botanické záhrady 2412, </t>
  </si>
  <si>
    <t>obilné silá mimo poľnohospodárstva 1252.</t>
  </si>
  <si>
    <t xml:space="preserve">832.4 </t>
  </si>
  <si>
    <t>- kostoly, kaplnky, mešity, synagógy atď.</t>
  </si>
  <si>
    <t>813ex</t>
  </si>
  <si>
    <t>- cintoríny a pridružené budovy, pohrebné siene, krematóriá.</t>
  </si>
  <si>
    <t>823.5ex</t>
  </si>
  <si>
    <t xml:space="preserve">- sekulárne náboženské budovy používané ako múzeá 1262, </t>
  </si>
  <si>
    <t>1273</t>
  </si>
  <si>
    <t>- historické alebo chránené budovy akéhokoľvek druhu, ktoré sa nepoužívajú na iné účely.</t>
  </si>
  <si>
    <t>Športové a rekreačné stavby</t>
  </si>
  <si>
    <t xml:space="preserve">- chránené ruiny, archeologické vykopávky a historické objekty, </t>
  </si>
  <si>
    <t>Športové ihriská</t>
  </si>
  <si>
    <t>823.3ex</t>
  </si>
  <si>
    <t xml:space="preserve">- pomníky a monumenty, umelecké alebo dekoratívne stavby, </t>
  </si>
  <si>
    <t>Ostatné športové a rekreačné stavby</t>
  </si>
  <si>
    <t>52 279.p2</t>
  </si>
  <si>
    <t xml:space="preserve">- historické vodohospodárske diela (tajchy, jarky, nápustné alebo výpustné objekty), </t>
  </si>
  <si>
    <t>813.29</t>
  </si>
  <si>
    <t>- fontány, historické vodovody.</t>
  </si>
  <si>
    <t xml:space="preserve">- múzeá 1262, </t>
  </si>
  <si>
    <t>814.1ex</t>
  </si>
  <si>
    <t>- cirkevné budovy 1272.</t>
  </si>
  <si>
    <t>1274</t>
  </si>
  <si>
    <t>- nápravné zariadenia, väznice a záchytné stanice, kasárne pre ozbrojené sily, políciu alebo požiarnikov.</t>
  </si>
  <si>
    <t>- urbanistické vybavenie, ako sú autobusové prístrešky, verejné záchody, kúpeľné domy atď.</t>
  </si>
  <si>
    <t xml:space="preserve">- telefónne búdky 1241, </t>
  </si>
  <si>
    <t xml:space="preserve">- nemocnice nápravných zariadení a väzníc, vojenské nemocnice 1264, </t>
  </si>
  <si>
    <t>- vojenské inžinierske objekty 2420.</t>
  </si>
  <si>
    <t>- diaľnice a cesty spolu s križovatkami a prípojkami.</t>
  </si>
  <si>
    <t>- cestné osvetlenie a cestnú signalizáciu, nábrežia, oporné múry, bezpečnostné zariadenia, parkoviská na diaľnici.</t>
  </si>
  <si>
    <t xml:space="preserve">- mosty a nadjazdy 2141, </t>
  </si>
  <si>
    <t>- tunely a podchody 2142.</t>
  </si>
  <si>
    <t>2112</t>
  </si>
  <si>
    <t>- miestne komunikácie v mestách a dedinách, vidiecke cesty a chodníky (spolu s parkoviskami, prípojkami, križovatkami, kruhovými objazdami), napríklad ulice, aleje, parky, prístupové cesty, lesné chodníčky, pešie zóny, jazdecké a bicyklové chodníky, námestia, priechody</t>
  </si>
  <si>
    <t>- pouličné osvetlenia a svetelné cestné signalizácie, nábrežia, priekopy, zvodidlá atď.</t>
  </si>
  <si>
    <t>212</t>
  </si>
  <si>
    <t>- hlavné železničné trate, vlečky, železničné výhybky, železničné priecestia, železničné stanice (obyčajné a zriaďovacie, okrem budov), rušňové a vozňové depá (okrem budov).</t>
  </si>
  <si>
    <t>- zariadenia na osvetlenie, signalizáciu, bezpečnosť a elektrifikáciu.</t>
  </si>
  <si>
    <t xml:space="preserve">- budovy železničných staníc a dep 1241, </t>
  </si>
  <si>
    <t xml:space="preserve">- železničné mosty 2141, </t>
  </si>
  <si>
    <t>- železničné tunely 2142.</t>
  </si>
  <si>
    <t>2122</t>
  </si>
  <si>
    <t>- železnice vo veľkých mestách, metro, visuté, nadzemné a podzemné dráhy, mestské siete oddelené od ostatných druhov dopravy, napríklad električkové dráhy.</t>
  </si>
  <si>
    <t>- nástupištia, osvetlenia, bezpečnostné a signalizačné zariadenia, elektrifikačnú infraštruktúru.</t>
  </si>
  <si>
    <t>213</t>
  </si>
  <si>
    <t>- vzletové, pristávacie a rolovacie dráhy.</t>
  </si>
  <si>
    <t>- osvetľovacie, signalizačné a bezpečnostné zariadenia.</t>
  </si>
  <si>
    <t>- budovy riadenia letovej prevádzky 1241.</t>
  </si>
  <si>
    <t>214</t>
  </si>
  <si>
    <t>- diaľničné, cestné alebo železničné mosty z ocele, betónu alebo z iného materiálu spolu s nadjazdami.</t>
  </si>
  <si>
    <t xml:space="preserve">- osvetlenia, signalizácie, bezpečnostné (zabezpeovacie) zariadenia, </t>
  </si>
  <si>
    <t>- mobilné mosty, viadukty, mosty na družstevných a lesných cestách, pešie mosty.</t>
  </si>
  <si>
    <t>2142</t>
  </si>
  <si>
    <t>- diaľničné, cestné a železničné tunely, podchody.</t>
  </si>
  <si>
    <t>- zariadenia na osvetlenie, signalizáciu a bezpečnosť.</t>
  </si>
  <si>
    <t>215</t>
  </si>
  <si>
    <t xml:space="preserve">- morské alebo riečne prístavy (nábrežia vrátane vyväzovacích zariadení, doky, lodenice, prístavné hrádze, móla, atď.), </t>
  </si>
  <si>
    <t xml:space="preserve">- plavebné kanály, </t>
  </si>
  <si>
    <t>- riečne diela a kanálové konštrukcie (plavebné komory, prieplavné mosty a tunely), rejdy, zátoky.</t>
  </si>
  <si>
    <t xml:space="preserve">- vojenské prístavy, </t>
  </si>
  <si>
    <t>- lodenice</t>
  </si>
  <si>
    <t xml:space="preserve">- majáky 1241, </t>
  </si>
  <si>
    <t xml:space="preserve">- priehrady a podobné ochranné konštrukcie 2152, </t>
  </si>
  <si>
    <t xml:space="preserve">- pobrežné a riečne prekladiská ropných látok (uhľovodíkov) 2303, </t>
  </si>
  <si>
    <t>- prístavy pre plachetnice a jachty 2412.</t>
  </si>
  <si>
    <t>2152</t>
  </si>
  <si>
    <t xml:space="preserve">- priehrady a podobné stavby zadržiavajúce vodu na účely energetické, priemyselné, poľnohospodárske, vodárenské, protipovodňovej ochrany atď., </t>
  </si>
  <si>
    <t xml:space="preserve">- privádzače vody, ostatné kanály, </t>
  </si>
  <si>
    <t>- ochranné hrádze, brehové opevnenia, úpravy tokov.</t>
  </si>
  <si>
    <t>- hrádze, nábrežné ochranné stavby.</t>
  </si>
  <si>
    <t xml:space="preserve">- plavebné kanály 2151, </t>
  </si>
  <si>
    <t xml:space="preserve">- vodné elektrárne 2302, </t>
  </si>
  <si>
    <t>- melioračné rozvody vody 2153.</t>
  </si>
  <si>
    <t>2153</t>
  </si>
  <si>
    <t xml:space="preserve">- závlahové kanály a ďalšie stavby na prívod vody na melioračné účely, </t>
  </si>
  <si>
    <t xml:space="preserve">- rúrové rozvody závlahovej vody, </t>
  </si>
  <si>
    <t>- drenáže a odvodňovacie kanály.</t>
  </si>
  <si>
    <t xml:space="preserve">- otvorené odtokové kanály, </t>
  </si>
  <si>
    <t>- odvodňovacie priekopy.</t>
  </si>
  <si>
    <t xml:space="preserve">- historické vodohospodárske diela (tajchy, jarky, nápustné alebo výpustné objekty a pod.), historické vodovody 1273, </t>
  </si>
  <si>
    <t xml:space="preserve">- priehrady 2152, </t>
  </si>
  <si>
    <t xml:space="preserve">- diaľkové rozvody vody 2212, </t>
  </si>
  <si>
    <t xml:space="preserve">- miestne potrubné rozvody vody 2222, </t>
  </si>
  <si>
    <t>- plavebné kanály 2151.</t>
  </si>
  <si>
    <t>22</t>
  </si>
  <si>
    <t xml:space="preserve">- diaľkové nadzemné, podzemné a podmorské rozvody na vedenie plynu alebo ropy, </t>
  </si>
  <si>
    <t>- diaľkové nadzemné, podzemné a podmorské rozvody na vedenie chemických alebo iných látok.</t>
  </si>
  <si>
    <t>- čerpacie stanice.</t>
  </si>
  <si>
    <t xml:space="preserve">- mestské plynové rozvody 2221, </t>
  </si>
  <si>
    <t>- terminály pre uhľovodíky 2303.</t>
  </si>
  <si>
    <t>2212</t>
  </si>
  <si>
    <t>- diaľkové nadzemné, pozemné, podzemné a podmorské vodovodné potrubia</t>
  </si>
  <si>
    <t xml:space="preserve">- čerpacie a prečerpávacie stanice, </t>
  </si>
  <si>
    <t xml:space="preserve">- úpravne vody, </t>
  </si>
  <si>
    <t>- súvisiace vodárenské stavby (zdroje vody, vodojemy, ktoré sú súčasťou diaľkovodných vodárenských systémov).</t>
  </si>
  <si>
    <t xml:space="preserve">- melioračné rozvody vody 2153, </t>
  </si>
  <si>
    <t>- miestne potrubné rozvody vody 2222.</t>
  </si>
  <si>
    <t>2213</t>
  </si>
  <si>
    <t>- diaľkové nadzemné, podzemné a podmorské telekomunikačné káble, reléové systémy, rádiové a televízne a káblové siete, vysielače a telekomunikačné stožiare, infraštruktúru pre rádiokomunikácie.</t>
  </si>
  <si>
    <t xml:space="preserve">- elektrické vedenia 2214, </t>
  </si>
  <si>
    <t>- miestne elektrické telekomunikačné rozvody a vedenia 2224.</t>
  </si>
  <si>
    <t>2214</t>
  </si>
  <si>
    <t>diaľkové nadzemné, podzemné stredne a vysokonapäťové rozvodné siete.</t>
  </si>
  <si>
    <t>- transformačné stanice a rozvodne, stožiare.</t>
  </si>
  <si>
    <t xml:space="preserve">- cestné osvetlenia 2111, 2112, </t>
  </si>
  <si>
    <t>- miestne elektrické a telekomunikačné rozvody a vedenia 2224.</t>
  </si>
  <si>
    <t>222</t>
  </si>
  <si>
    <t>- miestne nadzemné a podzemné vedenie plynu.</t>
  </si>
  <si>
    <t xml:space="preserve">- obecné, skupinové a ostatné vodovody lokálneho charakteru, miestne potrubné rozvody teplej vody, pary alebo stlačeného vzduchu, </t>
  </si>
  <si>
    <t xml:space="preserve">- vodojemy, studne a pramene miestneho významu, žriedla, požiarne nádrže, fontány a hydranty atď., </t>
  </si>
  <si>
    <t>- súvisiace vodárenské stavby miestneho významu (úpravne vody, čerpacie stanice).</t>
  </si>
  <si>
    <t xml:space="preserve">- melioračné rozvody vody a zariadenia 2153, </t>
  </si>
  <si>
    <t>- miestne kanalizácie 2223.</t>
  </si>
  <si>
    <t>2223</t>
  </si>
  <si>
    <t>- stokové siete (kmeňové stoky, zberače a uličné stoky, výustné stoky a odľahčovacie stoky).</t>
  </si>
  <si>
    <t>- čistiarne odpadových vôd.</t>
  </si>
  <si>
    <t>- prídavné miestne elektrické rozvody a telekomunikačné linky (nadzemné a podzemné) a zariadenia (transformačné stanice a podstanice, telegrafné stĺpy atď.).</t>
  </si>
  <si>
    <t>- miestne televízne káblové rozvody a spoločné antény.</t>
  </si>
  <si>
    <t>Tento oddiel zahŕňa komplex priemyselných zariadení (elektrárne, rafinérie atď.), ktoré nemajú charakter budov.</t>
  </si>
  <si>
    <t xml:space="preserve">- zariadenia a stavby pre bane, na ťažbu a dobývanie uhľovodíkových ložísk a vrstiev, ťažbu piesku, štrku atď. (napr. nakladacie a vykladacie stanice, strojovne, lanovky), </t>
  </si>
  <si>
    <t>- výrobne stavebných látok (cementárne, výrobne sadry, tehelne, keramické závody na výrobu obkladačiek, dlažieb atď.).</t>
  </si>
  <si>
    <t>2302</t>
  </si>
  <si>
    <t>- hydroelektrárne a tepelné elektrárne na výrobu elektriny, napríklad elektrárne na uhlie, atómové elektrárne, veterné elektrárne.</t>
  </si>
  <si>
    <t xml:space="preserve">- objekty na ukladanie a spracovanie jadrového materiálu, </t>
  </si>
  <si>
    <t>- spaľovne odpadu.</t>
  </si>
  <si>
    <t>- elektrické vedenia vrátane transformačných staníc a rozvodní 2214</t>
  </si>
  <si>
    <t>2303</t>
  </si>
  <si>
    <t>- petrochemické zariadenia alebo rafinérie na výrobu základných alebo ostatných chemikálií.</t>
  </si>
  <si>
    <t xml:space="preserve">- prekladiská ropných látok (uhľovodíkov), </t>
  </si>
  <si>
    <t>- koksovne a plynárne.</t>
  </si>
  <si>
    <t>- stavby ťažkého priemyslu, ako sú vysoké pece, valcovne, zlievárne atď.</t>
  </si>
  <si>
    <t>24</t>
  </si>
  <si>
    <t>- športové ihriská na vonkajšie športy, ako je futbal, basketbal, volejbal, ragby, na automobilové, motocyklové a bicyklové preteky, konské dostihy a vodné športy.</t>
  </si>
  <si>
    <t xml:space="preserve">- športové haly na halové športy 1265, </t>
  </si>
  <si>
    <t xml:space="preserve">- ihriská, zábavné a oddychové parky 2412, </t>
  </si>
  <si>
    <t xml:space="preserve">- golfové ihriská 2412, </t>
  </si>
  <si>
    <t>2412</t>
  </si>
  <si>
    <t>- zábavné parky alebo oddychové parky a ostatné vonkajšie zariadenia zahŕňajúce horské stavby (lyžiarske trate a vleky atď.), golfové ihriská, prístavy pre plachetnice a jachty, jazdecké centrá, lanovkové dráhy.</t>
  </si>
  <si>
    <t>- verejné  záhrady a parky, zoologické a botanické záhrady, zariadenia pláží, ktoré sa zväčša používajú na vodné športy.</t>
  </si>
  <si>
    <t xml:space="preserve">- horské chaty 1212, </t>
  </si>
  <si>
    <t xml:space="preserve">- lanovkové a sedačkové stanice 1241, </t>
  </si>
  <si>
    <t xml:space="preserve">- budovy na verejnú zábavu 1261, </t>
  </si>
  <si>
    <t xml:space="preserve">- budovy pre zoologické a botanické záhrady 1261, </t>
  </si>
  <si>
    <t>- budova na šport 1265.</t>
  </si>
  <si>
    <t>242</t>
  </si>
  <si>
    <t xml:space="preserve">- vojenské inžinierske objekty, napríklad zátarasy, bunkre, kryty, strelnice, vojenské cvičiská, atď., </t>
  </si>
  <si>
    <t>- verejné inžinierske objekty. i.n., spolu so satelitnými navádzacími objektami (vrátane miesta pre kozmodróm).</t>
  </si>
  <si>
    <t xml:space="preserve">- opustené priemyselné a mestské objekty, </t>
  </si>
  <si>
    <t>- skládky odpadu</t>
  </si>
  <si>
    <t xml:space="preserve">- budovy a zariadenia letísk 1241, </t>
  </si>
  <si>
    <t xml:space="preserve">- kasárne 1274, </t>
  </si>
  <si>
    <t>- vojenské prístavy 2151.</t>
  </si>
  <si>
    <t>1110 - Jednobytové budovy</t>
  </si>
  <si>
    <t>1121 - Dvojbytové budovy</t>
  </si>
  <si>
    <t>1122 - Trojbytové a viacbytové budovy</t>
  </si>
  <si>
    <t>1130 - Ostatné budovy na bývanie</t>
  </si>
  <si>
    <t>1211 - Hotelové budovy</t>
  </si>
  <si>
    <t>1212 - Ostatné ubytovacie zariadenia na krátkodobé pobyty</t>
  </si>
  <si>
    <t>1220 - Budovy pre administratívu</t>
  </si>
  <si>
    <t>1230 - Budovy pre obchod a služby</t>
  </si>
  <si>
    <t>1241 - Dopravné a telekomunikačné budovy, stanice, terminály a pridružené budovy</t>
  </si>
  <si>
    <t>1242 - Garážové budovy</t>
  </si>
  <si>
    <t>1251 - Priemyselné budovy</t>
  </si>
  <si>
    <t>1252 - Nádrže, silá a sklady</t>
  </si>
  <si>
    <t>1261 - Budovy na kultúrnu a verejnú zábavu</t>
  </si>
  <si>
    <t>1262 - Múzeá a knižnice</t>
  </si>
  <si>
    <t>1263 - Školy, univerzity a budovy na vzdelávanie</t>
  </si>
  <si>
    <t>1264 - Nemocničné budovy a zdravotnícke zariadenia</t>
  </si>
  <si>
    <t>1265 - Budovy na šport</t>
  </si>
  <si>
    <t>1272 - Budovy a miesta na vykonávanie náboženských aktivít</t>
  </si>
  <si>
    <t>1273 - Historické alebo chránené pamiatky</t>
  </si>
  <si>
    <t>1274 - Ostatné budovy, i.n.</t>
  </si>
  <si>
    <t>2112 - Miestne komunikácie</t>
  </si>
  <si>
    <t>2121 - Celoštátne železnice</t>
  </si>
  <si>
    <t>2122 - Ostatné dráhy</t>
  </si>
  <si>
    <t>2130 - Pohybové, vybavovacie a manipulačné plochy</t>
  </si>
  <si>
    <t>2141 - Mosty a nadjazdy</t>
  </si>
  <si>
    <t>2142 - Tunely a podzemné dráhy</t>
  </si>
  <si>
    <t>2151 - Prístavy a vodné cesty</t>
  </si>
  <si>
    <t>2152 - Priehrady</t>
  </si>
  <si>
    <t>2153 - Melioračné rozvody vody a zariadenia</t>
  </si>
  <si>
    <t>2211 - Diaľkové rozvody ropy a plynu</t>
  </si>
  <si>
    <t>2212 - Diaľkové rozvody vody</t>
  </si>
  <si>
    <t>2213 - Diaľkové telekomunikačné siete a vedenia</t>
  </si>
  <si>
    <t>2214 - Diaľkové elektrické rozvody</t>
  </si>
  <si>
    <t>2221 - Miestne plynovody</t>
  </si>
  <si>
    <t>2222 - Miestne potrubné rozvody vody</t>
  </si>
  <si>
    <t>2223 - Miestne kanalizácie</t>
  </si>
  <si>
    <t>2224 - Miestne elektrické a telekomunikačné rozvody a vedenia</t>
  </si>
  <si>
    <t>2302 - Stavby energetických zariadení</t>
  </si>
  <si>
    <t>2303 - Stavby chemických zariadení</t>
  </si>
  <si>
    <t>2304 - Stavby ťažkého priemyslu, i.n.</t>
  </si>
  <si>
    <t>2411 - Športové ihriská</t>
  </si>
  <si>
    <t>2412 - Ostatné športové a rekreačné stavby</t>
  </si>
  <si>
    <t>2420 - Ostatné inžinierske stavby, i.n.</t>
  </si>
  <si>
    <t>Klasifikácia stavby - triedy</t>
  </si>
  <si>
    <t>Objem fin. prostriedkov celkom</t>
  </si>
  <si>
    <t>Rok začatia- plán</t>
  </si>
  <si>
    <t>Rok dokončenia-plán</t>
  </si>
  <si>
    <t xml:space="preserve"> Technická príprava mesiac/rok</t>
  </si>
  <si>
    <t>por. č.</t>
  </si>
  <si>
    <t>Politika (oblasť)- hospodárska</t>
  </si>
  <si>
    <t>Politika (oblasť)- sociálna</t>
  </si>
  <si>
    <t>Politika (oblasť) - environmentálna</t>
  </si>
  <si>
    <t>Politika - oblasť</t>
  </si>
  <si>
    <r>
      <rPr>
        <b/>
        <i/>
        <sz val="10"/>
        <color indexed="62"/>
        <rFont val="Arial Black"/>
        <family val="2"/>
        <charset val="238"/>
      </rPr>
      <t xml:space="preserve"> </t>
    </r>
    <r>
      <rPr>
        <b/>
        <sz val="10"/>
        <color indexed="62"/>
        <rFont val="Arial Black"/>
        <family val="2"/>
        <charset val="238"/>
      </rPr>
      <t xml:space="preserve"> </t>
    </r>
    <r>
      <rPr>
        <sz val="10"/>
        <color indexed="62"/>
        <rFont val="Arial"/>
        <family val="2"/>
        <charset val="238"/>
      </rPr>
      <t xml:space="preserve">  </t>
    </r>
    <r>
      <rPr>
        <sz val="10"/>
        <rFont val="Arial"/>
        <charset val="238"/>
      </rPr>
      <t xml:space="preserve">                                                                                            v tis. €</t>
    </r>
  </si>
  <si>
    <t>Názov investície (obec, okres)</t>
  </si>
  <si>
    <t xml:space="preserve"> Formulár č. A 7 - Ex-ante hodnotenie - stav projektovej pripravenosti investícií k termínu vypracovania nového PHSR obce Udavské (pipe_line)</t>
  </si>
  <si>
    <t>(obec Udavské, okres Humenné)</t>
  </si>
  <si>
    <t>Multifunkčné ihrisko (obec Udavské, okres Humenné)</t>
  </si>
  <si>
    <t>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</si>
</sst>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charset val="238"/>
    </font>
    <font>
      <sz val="10"/>
      <name val="Arial"/>
      <charset val="238"/>
    </font>
    <font>
      <sz val="9"/>
      <name val="Arial"/>
      <family val="2"/>
      <charset val="238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4"/>
      <name val="Arial"/>
      <family val="2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sz val="10"/>
      <color indexed="62"/>
      <name val="Arial"/>
      <family val="2"/>
      <charset val="238"/>
    </font>
    <font>
      <b/>
      <i/>
      <sz val="10"/>
      <color indexed="62"/>
      <name val="Arial Black"/>
      <family val="2"/>
      <charset val="238"/>
    </font>
    <font>
      <b/>
      <sz val="10"/>
      <color indexed="62"/>
      <name val="Arial Black"/>
      <family val="2"/>
      <charset val="238"/>
    </font>
    <font>
      <sz val="9"/>
      <color rgb="FF0070C0"/>
      <name val="Times New Roman"/>
      <family val="1"/>
      <charset val="238"/>
    </font>
    <font>
      <i/>
      <sz val="9"/>
      <color rgb="FF0070C0"/>
      <name val="Times New Roman"/>
      <family val="1"/>
      <charset val="238"/>
    </font>
    <font>
      <b/>
      <sz val="7.5"/>
      <name val="Times New Roman"/>
      <family val="1"/>
      <charset val="238"/>
    </font>
    <font>
      <b/>
      <sz val="7.5"/>
      <name val="Arial"/>
      <family val="2"/>
      <charset val="238"/>
    </font>
    <font>
      <sz val="7.5"/>
      <name val="Arial"/>
      <family val="2"/>
      <charset val="238"/>
    </font>
    <font>
      <b/>
      <sz val="9"/>
      <name val="Arial"/>
      <family val="2"/>
      <charset val="238"/>
    </font>
    <font>
      <sz val="8"/>
      <color rgb="FF0070C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6E6FA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6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6">
    <xf numFmtId="0" fontId="0" fillId="0" borderId="0" xfId="0"/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wrapText="1"/>
    </xf>
    <xf numFmtId="0" fontId="4" fillId="0" borderId="3" xfId="0" applyFont="1" applyBorder="1"/>
    <xf numFmtId="0" fontId="4" fillId="0" borderId="0" xfId="0" applyFont="1" applyFill="1" applyBorder="1"/>
    <xf numFmtId="0" fontId="4" fillId="0" borderId="0" xfId="0" applyFont="1" applyFill="1"/>
    <xf numFmtId="2" fontId="4" fillId="0" borderId="0" xfId="0" applyNumberFormat="1" applyFont="1" applyFill="1" applyBorder="1"/>
    <xf numFmtId="2" fontId="4" fillId="0" borderId="0" xfId="0" applyNumberFormat="1" applyFont="1" applyBorder="1"/>
    <xf numFmtId="0" fontId="4" fillId="0" borderId="4" xfId="0" applyFont="1" applyFill="1" applyBorder="1"/>
    <xf numFmtId="0" fontId="4" fillId="0" borderId="5" xfId="0" applyFont="1" applyFill="1" applyBorder="1"/>
    <xf numFmtId="0" fontId="4" fillId="0" borderId="0" xfId="0" applyFont="1" applyAlignment="1">
      <alignment horizontal="center"/>
    </xf>
    <xf numFmtId="0" fontId="3" fillId="0" borderId="0" xfId="0" applyFont="1"/>
    <xf numFmtId="0" fontId="4" fillId="0" borderId="3" xfId="0" applyFont="1" applyFill="1" applyBorder="1"/>
    <xf numFmtId="49" fontId="0" fillId="0" borderId="0" xfId="0" applyNumberFormat="1" applyAlignment="1"/>
    <xf numFmtId="49" fontId="16" fillId="4" borderId="0" xfId="0" applyNumberFormat="1" applyFont="1" applyFill="1" applyAlignment="1">
      <alignment vertical="center"/>
    </xf>
    <xf numFmtId="49" fontId="9" fillId="4" borderId="0" xfId="0" applyNumberFormat="1" applyFont="1" applyFill="1" applyAlignment="1">
      <alignment vertical="center"/>
    </xf>
    <xf numFmtId="49" fontId="17" fillId="4" borderId="0" xfId="0" applyNumberFormat="1" applyFont="1" applyFill="1" applyAlignment="1">
      <alignment vertical="center"/>
    </xf>
    <xf numFmtId="49" fontId="0" fillId="0" borderId="0" xfId="0" applyNumberFormat="1" applyAlignment="1">
      <alignment vertical="center"/>
    </xf>
    <xf numFmtId="49" fontId="0" fillId="4" borderId="0" xfId="0" applyNumberFormat="1" applyFill="1" applyAlignment="1"/>
    <xf numFmtId="0" fontId="18" fillId="0" borderId="1" xfId="0" applyFont="1" applyBorder="1" applyAlignment="1">
      <alignment horizontal="center"/>
    </xf>
    <xf numFmtId="0" fontId="5" fillId="0" borderId="0" xfId="0" applyFont="1" applyBorder="1" applyAlignment="1">
      <alignment wrapText="1"/>
    </xf>
    <xf numFmtId="0" fontId="18" fillId="0" borderId="16" xfId="0" applyFont="1" applyBorder="1" applyAlignment="1">
      <alignment horizontal="center" vertical="top"/>
    </xf>
    <xf numFmtId="0" fontId="2" fillId="0" borderId="53" xfId="0" applyNumberFormat="1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54" xfId="0" applyNumberFormat="1" applyFont="1" applyFill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" fillId="5" borderId="44" xfId="0" applyNumberFormat="1" applyFont="1" applyFill="1" applyBorder="1" applyAlignment="1">
      <alignment horizontal="center" vertical="center" wrapText="1"/>
    </xf>
    <xf numFmtId="0" fontId="2" fillId="5" borderId="45" xfId="0" applyNumberFormat="1" applyFont="1" applyFill="1" applyBorder="1" applyAlignment="1">
      <alignment horizontal="center" vertical="center" wrapText="1"/>
    </xf>
    <xf numFmtId="0" fontId="2" fillId="5" borderId="46" xfId="0" applyNumberFormat="1" applyFont="1" applyFill="1" applyBorder="1" applyAlignment="1">
      <alignment horizontal="center" vertical="center" wrapText="1"/>
    </xf>
    <xf numFmtId="0" fontId="2" fillId="5" borderId="50" xfId="0" applyNumberFormat="1" applyFont="1" applyFill="1" applyBorder="1" applyAlignment="1">
      <alignment horizontal="center" vertical="center" wrapText="1"/>
    </xf>
    <xf numFmtId="0" fontId="2" fillId="5" borderId="51" xfId="0" applyNumberFormat="1" applyFont="1" applyFill="1" applyBorder="1" applyAlignment="1">
      <alignment horizontal="center" vertical="center" wrapText="1"/>
    </xf>
    <xf numFmtId="4" fontId="13" fillId="2" borderId="16" xfId="0" applyNumberFormat="1" applyFont="1" applyFill="1" applyBorder="1" applyAlignment="1">
      <alignment horizontal="right" vertical="center" wrapText="1"/>
    </xf>
    <xf numFmtId="4" fontId="13" fillId="2" borderId="13" xfId="0" applyNumberFormat="1" applyFont="1" applyFill="1" applyBorder="1" applyAlignment="1">
      <alignment horizontal="right" vertical="center" wrapText="1"/>
    </xf>
    <xf numFmtId="0" fontId="2" fillId="5" borderId="45" xfId="0" applyFont="1" applyFill="1" applyBorder="1" applyAlignment="1">
      <alignment horizontal="center" vertical="center" textRotation="90" wrapText="1"/>
    </xf>
    <xf numFmtId="0" fontId="2" fillId="5" borderId="50" xfId="0" applyFont="1" applyFill="1" applyBorder="1" applyAlignment="1">
      <alignment horizontal="center" vertical="center" textRotation="90" wrapText="1"/>
    </xf>
    <xf numFmtId="0" fontId="2" fillId="5" borderId="51" xfId="0" applyFont="1" applyFill="1" applyBorder="1" applyAlignment="1">
      <alignment horizontal="center" vertical="center" textRotation="90" wrapText="1"/>
    </xf>
    <xf numFmtId="0" fontId="2" fillId="3" borderId="44" xfId="0" applyFont="1" applyFill="1" applyBorder="1" applyAlignment="1">
      <alignment horizontal="center" vertical="center" textRotation="90" wrapText="1"/>
    </xf>
    <xf numFmtId="0" fontId="2" fillId="3" borderId="45" xfId="0" applyFont="1" applyFill="1" applyBorder="1" applyAlignment="1">
      <alignment horizontal="center" vertical="center" textRotation="90" wrapText="1"/>
    </xf>
    <xf numFmtId="0" fontId="2" fillId="3" borderId="46" xfId="0" applyFont="1" applyFill="1" applyBorder="1" applyAlignment="1">
      <alignment horizontal="center" vertical="center" textRotation="90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4" fontId="5" fillId="2" borderId="16" xfId="0" applyNumberFormat="1" applyFont="1" applyFill="1" applyBorder="1" applyAlignment="1">
      <alignment horizontal="right" vertical="center" wrapText="1"/>
    </xf>
    <xf numFmtId="4" fontId="5" fillId="2" borderId="13" xfId="0" applyNumberFormat="1" applyFont="1" applyFill="1" applyBorder="1" applyAlignment="1">
      <alignment horizontal="right" vertical="center" wrapText="1"/>
    </xf>
    <xf numFmtId="4" fontId="5" fillId="2" borderId="32" xfId="0" applyNumberFormat="1" applyFont="1" applyFill="1" applyBorder="1" applyAlignment="1">
      <alignment horizontal="right" vertical="center" wrapText="1"/>
    </xf>
    <xf numFmtId="4" fontId="5" fillId="2" borderId="30" xfId="0" applyNumberFormat="1" applyFont="1" applyFill="1" applyBorder="1" applyAlignment="1">
      <alignment horizontal="right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3" borderId="5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5" fillId="2" borderId="12" xfId="0" applyNumberFormat="1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4" fontId="5" fillId="2" borderId="12" xfId="0" applyNumberFormat="1" applyFont="1" applyFill="1" applyBorder="1" applyAlignment="1">
      <alignment horizontal="righ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4" fontId="5" fillId="2" borderId="14" xfId="0" applyNumberFormat="1" applyFont="1" applyFill="1" applyBorder="1" applyAlignment="1">
      <alignment horizontal="right" vertical="center" wrapText="1"/>
    </xf>
    <xf numFmtId="4" fontId="5" fillId="2" borderId="35" xfId="0" applyNumberFormat="1" applyFont="1" applyFill="1" applyBorder="1" applyAlignment="1">
      <alignment horizontal="right" vertical="center" wrapText="1"/>
    </xf>
    <xf numFmtId="4" fontId="5" fillId="2" borderId="9" xfId="0" applyNumberFormat="1" applyFont="1" applyFill="1" applyBorder="1" applyAlignment="1">
      <alignment horizontal="right" vertical="center" wrapText="1"/>
    </xf>
    <xf numFmtId="4" fontId="5" fillId="2" borderId="36" xfId="0" applyNumberFormat="1" applyFont="1" applyFill="1" applyBorder="1" applyAlignment="1">
      <alignment horizontal="right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4" fontId="13" fillId="2" borderId="32" xfId="0" applyNumberFormat="1" applyFont="1" applyFill="1" applyBorder="1" applyAlignment="1">
      <alignment horizontal="right" vertical="center" wrapText="1"/>
    </xf>
    <xf numFmtId="4" fontId="13" fillId="2" borderId="30" xfId="0" applyNumberFormat="1" applyFont="1" applyFill="1" applyBorder="1" applyAlignment="1">
      <alignment horizontal="right" vertical="center" wrapText="1"/>
    </xf>
    <xf numFmtId="4" fontId="13" fillId="2" borderId="33" xfId="0" applyNumberFormat="1" applyFont="1" applyFill="1" applyBorder="1" applyAlignment="1">
      <alignment horizontal="right" vertical="center" wrapText="1"/>
    </xf>
    <xf numFmtId="4" fontId="13" fillId="2" borderId="34" xfId="0" applyNumberFormat="1" applyFont="1" applyFill="1" applyBorder="1" applyAlignment="1">
      <alignment horizontal="right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2" fillId="0" borderId="3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28" xfId="0" applyFont="1" applyBorder="1" applyAlignment="1">
      <alignment horizontal="center" vertical="center" textRotation="90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textRotation="90" wrapText="1"/>
    </xf>
    <xf numFmtId="0" fontId="0" fillId="0" borderId="38" xfId="0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 wrapText="1"/>
    </xf>
    <xf numFmtId="4" fontId="5" fillId="2" borderId="29" xfId="0" applyNumberFormat="1" applyFont="1" applyFill="1" applyBorder="1" applyAlignment="1">
      <alignment horizontal="right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49" fontId="5" fillId="2" borderId="14" xfId="0" applyNumberFormat="1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4" fontId="5" fillId="2" borderId="38" xfId="0" applyNumberFormat="1" applyFont="1" applyFill="1" applyBorder="1" applyAlignment="1">
      <alignment horizontal="right" vertical="center" wrapText="1"/>
    </xf>
    <xf numFmtId="4" fontId="5" fillId="2" borderId="33" xfId="0" applyNumberFormat="1" applyFont="1" applyFill="1" applyBorder="1" applyAlignment="1">
      <alignment horizontal="right" vertical="center" wrapText="1"/>
    </xf>
    <xf numFmtId="4" fontId="5" fillId="2" borderId="40" xfId="0" applyNumberFormat="1" applyFont="1" applyFill="1" applyBorder="1" applyAlignment="1">
      <alignment horizontal="right" vertical="center" wrapText="1"/>
    </xf>
    <xf numFmtId="4" fontId="5" fillId="2" borderId="34" xfId="0" applyNumberFormat="1" applyFont="1" applyFill="1" applyBorder="1" applyAlignment="1">
      <alignment horizontal="right" vertical="center" wrapText="1"/>
    </xf>
    <xf numFmtId="0" fontId="6" fillId="2" borderId="37" xfId="0" applyFont="1" applyFill="1" applyBorder="1" applyAlignment="1">
      <alignment horizontal="center" vertical="center" wrapText="1"/>
    </xf>
    <xf numFmtId="4" fontId="5" fillId="2" borderId="39" xfId="0" applyNumberFormat="1" applyFont="1" applyFill="1" applyBorder="1" applyAlignment="1">
      <alignment horizontal="right" vertical="center" wrapText="1"/>
    </xf>
    <xf numFmtId="0" fontId="2" fillId="6" borderId="47" xfId="0" applyFont="1" applyFill="1" applyBorder="1" applyAlignment="1">
      <alignment horizontal="center" vertical="center" wrapText="1"/>
    </xf>
    <xf numFmtId="0" fontId="2" fillId="6" borderId="48" xfId="0" applyFont="1" applyFill="1" applyBorder="1" applyAlignment="1">
      <alignment horizontal="center" vertical="center" wrapText="1"/>
    </xf>
    <xf numFmtId="0" fontId="2" fillId="6" borderId="58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42" xfId="0" applyFont="1" applyFill="1" applyBorder="1" applyAlignment="1">
      <alignment horizontal="left" vertical="center" wrapText="1"/>
    </xf>
    <xf numFmtId="1" fontId="5" fillId="2" borderId="12" xfId="0" applyNumberFormat="1" applyFont="1" applyFill="1" applyBorder="1" applyAlignment="1">
      <alignment horizontal="right" vertical="center" wrapText="1"/>
    </xf>
    <xf numFmtId="1" fontId="5" fillId="2" borderId="13" xfId="0" applyNumberFormat="1" applyFont="1" applyFill="1" applyBorder="1" applyAlignment="1">
      <alignment horizontal="right" vertical="center" wrapText="1"/>
    </xf>
    <xf numFmtId="4" fontId="13" fillId="2" borderId="12" xfId="0" applyNumberFormat="1" applyFont="1" applyFill="1" applyBorder="1" applyAlignment="1">
      <alignment horizontal="right" vertical="center" wrapText="1"/>
    </xf>
    <xf numFmtId="4" fontId="13" fillId="2" borderId="2" xfId="0" applyNumberFormat="1" applyFont="1" applyFill="1" applyBorder="1" applyAlignment="1">
      <alignment horizontal="right" vertical="center" wrapText="1"/>
    </xf>
    <xf numFmtId="4" fontId="13" fillId="2" borderId="14" xfId="0" applyNumberFormat="1" applyFont="1" applyFill="1" applyBorder="1" applyAlignment="1">
      <alignment horizontal="right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49" fontId="13" fillId="2" borderId="12" xfId="0" applyNumberFormat="1" applyFont="1" applyFill="1" applyBorder="1" applyAlignment="1">
      <alignment horizontal="center" vertical="center" wrapText="1"/>
    </xf>
    <xf numFmtId="49" fontId="13" fillId="2" borderId="13" xfId="0" applyNumberFormat="1" applyFont="1" applyFill="1" applyBorder="1" applyAlignment="1">
      <alignment horizontal="center" vertical="center" wrapText="1"/>
    </xf>
    <xf numFmtId="49" fontId="13" fillId="2" borderId="16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0" fontId="2" fillId="6" borderId="44" xfId="0" applyFont="1" applyFill="1" applyBorder="1" applyAlignment="1">
      <alignment horizontal="center" vertical="center" textRotation="90" wrapText="1"/>
    </xf>
    <xf numFmtId="0" fontId="0" fillId="0" borderId="45" xfId="0" applyBorder="1" applyAlignment="1">
      <alignment horizontal="center" vertical="center" textRotation="90" wrapText="1"/>
    </xf>
    <xf numFmtId="0" fontId="0" fillId="0" borderId="46" xfId="0" applyBorder="1" applyAlignment="1">
      <alignment horizontal="center" vertical="center" textRotation="90" wrapText="1"/>
    </xf>
    <xf numFmtId="0" fontId="14" fillId="2" borderId="28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right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4" fontId="13" fillId="2" borderId="29" xfId="0" applyNumberFormat="1" applyFont="1" applyFill="1" applyBorder="1" applyAlignment="1">
      <alignment horizontal="right" vertical="center" wrapText="1"/>
    </xf>
    <xf numFmtId="4" fontId="13" fillId="2" borderId="6" xfId="0" applyNumberFormat="1" applyFont="1" applyFill="1" applyBorder="1" applyAlignment="1">
      <alignment horizontal="right" vertical="center" wrapText="1"/>
    </xf>
    <xf numFmtId="4" fontId="13" fillId="2" borderId="38" xfId="0" applyNumberFormat="1" applyFont="1" applyFill="1" applyBorder="1" applyAlignment="1">
      <alignment horizontal="right" vertical="center" wrapText="1"/>
    </xf>
    <xf numFmtId="4" fontId="5" fillId="2" borderId="6" xfId="0" applyNumberFormat="1" applyFont="1" applyFill="1" applyBorder="1" applyAlignment="1">
      <alignment horizontal="right" vertical="center" wrapText="1"/>
    </xf>
    <xf numFmtId="0" fontId="14" fillId="2" borderId="8" xfId="0" applyFont="1" applyFill="1" applyBorder="1" applyAlignment="1">
      <alignment horizontal="center" vertical="center" wrapText="1"/>
    </xf>
    <xf numFmtId="4" fontId="13" fillId="2" borderId="9" xfId="0" applyNumberFormat="1" applyFont="1" applyFill="1" applyBorder="1" applyAlignment="1">
      <alignment horizontal="right" vertical="center" wrapText="1"/>
    </xf>
    <xf numFmtId="4" fontId="13" fillId="2" borderId="36" xfId="0" applyNumberFormat="1" applyFont="1" applyFill="1" applyBorder="1" applyAlignment="1">
      <alignment horizontal="right" vertical="center" wrapText="1"/>
    </xf>
    <xf numFmtId="3" fontId="13" fillId="2" borderId="10" xfId="0" applyNumberFormat="1" applyFont="1" applyFill="1" applyBorder="1" applyAlignment="1">
      <alignment horizontal="right" vertical="center" wrapText="1"/>
    </xf>
    <xf numFmtId="3" fontId="13" fillId="2" borderId="34" xfId="0" applyNumberFormat="1" applyFont="1" applyFill="1" applyBorder="1" applyAlignment="1">
      <alignment horizontal="right" vertical="center" wrapText="1"/>
    </xf>
    <xf numFmtId="3" fontId="13" fillId="2" borderId="33" xfId="0" applyNumberFormat="1" applyFont="1" applyFill="1" applyBorder="1" applyAlignment="1">
      <alignment horizontal="right" vertical="center" wrapText="1"/>
    </xf>
    <xf numFmtId="3" fontId="13" fillId="2" borderId="40" xfId="0" applyNumberFormat="1" applyFont="1" applyFill="1" applyBorder="1" applyAlignment="1">
      <alignment horizontal="right" vertical="center" wrapText="1"/>
    </xf>
    <xf numFmtId="0" fontId="13" fillId="2" borderId="14" xfId="0" applyFont="1" applyFill="1" applyBorder="1" applyAlignment="1">
      <alignment horizontal="right" vertical="center" wrapText="1"/>
    </xf>
    <xf numFmtId="3" fontId="13" fillId="2" borderId="2" xfId="0" applyNumberFormat="1" applyFont="1" applyFill="1" applyBorder="1" applyAlignment="1">
      <alignment horizontal="right" vertical="center" wrapText="1"/>
    </xf>
    <xf numFmtId="3" fontId="13" fillId="2" borderId="13" xfId="0" applyNumberFormat="1" applyFont="1" applyFill="1" applyBorder="1" applyAlignment="1">
      <alignment horizontal="right" vertical="center" wrapText="1"/>
    </xf>
    <xf numFmtId="3" fontId="13" fillId="2" borderId="16" xfId="0" applyNumberFormat="1" applyFont="1" applyFill="1" applyBorder="1" applyAlignment="1">
      <alignment horizontal="right" vertical="center" wrapText="1"/>
    </xf>
    <xf numFmtId="4" fontId="13" fillId="2" borderId="39" xfId="0" applyNumberFormat="1" applyFont="1" applyFill="1" applyBorder="1" applyAlignment="1">
      <alignment horizontal="right" vertical="center" wrapText="1"/>
    </xf>
    <xf numFmtId="4" fontId="13" fillId="2" borderId="10" xfId="0" applyNumberFormat="1" applyFont="1" applyFill="1" applyBorder="1" applyAlignment="1">
      <alignment horizontal="right" vertical="center" wrapText="1"/>
    </xf>
    <xf numFmtId="4" fontId="13" fillId="2" borderId="40" xfId="0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/>
    <xf numFmtId="0" fontId="0" fillId="0" borderId="13" xfId="0" applyBorder="1" applyAlignment="1"/>
    <xf numFmtId="0" fontId="13" fillId="2" borderId="30" xfId="0" applyFont="1" applyFill="1" applyBorder="1" applyAlignment="1">
      <alignment horizontal="right" vertical="center" wrapText="1"/>
    </xf>
    <xf numFmtId="0" fontId="13" fillId="2" borderId="38" xfId="0" applyFont="1" applyFill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49" fontId="13" fillId="2" borderId="12" xfId="0" applyNumberFormat="1" applyFont="1" applyFill="1" applyBorder="1" applyAlignment="1">
      <alignment horizontal="right" vertical="center" wrapText="1"/>
    </xf>
    <xf numFmtId="49" fontId="13" fillId="2" borderId="2" xfId="0" applyNumberFormat="1" applyFont="1" applyFill="1" applyBorder="1" applyAlignment="1">
      <alignment horizontal="right" vertical="center" wrapText="1"/>
    </xf>
    <xf numFmtId="49" fontId="13" fillId="2" borderId="14" xfId="0" applyNumberFormat="1" applyFont="1" applyFill="1" applyBorder="1" applyAlignment="1">
      <alignment horizontal="right" vertical="center" wrapText="1"/>
    </xf>
    <xf numFmtId="49" fontId="13" fillId="2" borderId="13" xfId="0" applyNumberFormat="1" applyFont="1" applyFill="1" applyBorder="1" applyAlignment="1">
      <alignment horizontal="right" vertical="center" wrapText="1"/>
    </xf>
    <xf numFmtId="0" fontId="7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2" fontId="13" fillId="2" borderId="16" xfId="0" applyNumberFormat="1" applyFont="1" applyFill="1" applyBorder="1" applyAlignment="1">
      <alignment horizontal="right" vertical="center" wrapText="1"/>
    </xf>
    <xf numFmtId="2" fontId="13" fillId="2" borderId="14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4" fontId="13" fillId="2" borderId="35" xfId="0" applyNumberFormat="1" applyFont="1" applyFill="1" applyBorder="1" applyAlignment="1">
      <alignment horizontal="right" vertical="center" wrapText="1"/>
    </xf>
    <xf numFmtId="0" fontId="2" fillId="5" borderId="52" xfId="0" applyNumberFormat="1" applyFont="1" applyFill="1" applyBorder="1" applyAlignment="1">
      <alignment horizontal="center" vertical="center" wrapText="1"/>
    </xf>
    <xf numFmtId="0" fontId="2" fillId="5" borderId="48" xfId="0" applyNumberFormat="1" applyFont="1" applyFill="1" applyBorder="1" applyAlignment="1">
      <alignment horizontal="center" vertical="center" wrapText="1"/>
    </xf>
    <xf numFmtId="0" fontId="2" fillId="5" borderId="49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4" fontId="13" fillId="2" borderId="37" xfId="0" applyNumberFormat="1" applyFont="1" applyFill="1" applyBorder="1" applyAlignment="1">
      <alignment horizontal="right" vertical="center" wrapText="1"/>
    </xf>
    <xf numFmtId="4" fontId="13" fillId="2" borderId="31" xfId="0" applyNumberFormat="1" applyFont="1" applyFill="1" applyBorder="1" applyAlignment="1">
      <alignment horizontal="right" vertical="center" wrapText="1"/>
    </xf>
    <xf numFmtId="4" fontId="5" fillId="2" borderId="27" xfId="0" applyNumberFormat="1" applyFont="1" applyFill="1" applyBorder="1" applyAlignment="1">
      <alignment horizontal="right" vertical="center" wrapText="1"/>
    </xf>
    <xf numFmtId="4" fontId="5" fillId="2" borderId="31" xfId="0" applyNumberFormat="1" applyFont="1" applyFill="1" applyBorder="1" applyAlignment="1">
      <alignment horizontal="right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49" fontId="13" fillId="2" borderId="14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3" borderId="59" xfId="0" applyNumberFormat="1" applyFont="1" applyFill="1" applyBorder="1" applyAlignment="1">
      <alignment horizontal="center" vertical="center" wrapText="1"/>
    </xf>
    <xf numFmtId="0" fontId="2" fillId="3" borderId="60" xfId="0" applyNumberFormat="1" applyFont="1" applyFill="1" applyBorder="1" applyAlignment="1">
      <alignment horizontal="center" vertical="center" wrapText="1"/>
    </xf>
    <xf numFmtId="0" fontId="2" fillId="3" borderId="61" xfId="0" applyNumberFormat="1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4" fontId="5" fillId="2" borderId="7" xfId="0" applyNumberFormat="1" applyFont="1" applyFill="1" applyBorder="1" applyAlignment="1">
      <alignment horizontal="right" vertical="center" wrapText="1"/>
    </xf>
    <xf numFmtId="4" fontId="5" fillId="2" borderId="24" xfId="0" applyNumberFormat="1" applyFont="1" applyFill="1" applyBorder="1" applyAlignment="1">
      <alignment horizontal="right" vertical="center" wrapText="1"/>
    </xf>
    <xf numFmtId="4" fontId="5" fillId="2" borderId="25" xfId="0" applyNumberFormat="1" applyFont="1" applyFill="1" applyBorder="1" applyAlignment="1">
      <alignment horizontal="right" vertical="center" wrapText="1"/>
    </xf>
    <xf numFmtId="4" fontId="5" fillId="2" borderId="41" xfId="0" applyNumberFormat="1" applyFont="1" applyFill="1" applyBorder="1" applyAlignment="1">
      <alignment horizontal="right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4" fontId="5" fillId="2" borderId="10" xfId="0" applyNumberFormat="1" applyFont="1" applyFill="1" applyBorder="1" applyAlignment="1">
      <alignment horizontal="right" vertical="center" wrapText="1"/>
    </xf>
    <xf numFmtId="49" fontId="16" fillId="4" borderId="0" xfId="0" applyNumberFormat="1" applyFont="1" applyFill="1" applyAlignment="1">
      <alignment vertical="center"/>
    </xf>
    <xf numFmtId="49" fontId="17" fillId="4" borderId="0" xfId="0" applyNumberFormat="1" applyFont="1" applyFill="1" applyAlignment="1">
      <alignment vertical="center"/>
    </xf>
    <xf numFmtId="49" fontId="15" fillId="4" borderId="0" xfId="0" applyNumberFormat="1" applyFont="1" applyFill="1" applyAlignment="1">
      <alignment vertical="center"/>
    </xf>
    <xf numFmtId="49" fontId="16" fillId="4" borderId="0" xfId="0" applyNumberFormat="1" applyFont="1" applyFill="1" applyAlignment="1">
      <alignment horizontal="center" vertical="center"/>
    </xf>
    <xf numFmtId="49" fontId="9" fillId="4" borderId="0" xfId="0" applyNumberFormat="1" applyFont="1" applyFill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OKSRR\ISRRA_2014_FINAL\NAVRHY%20FORM%20PRE%20ISRRA\Modul%202.2_Form_Programov&#253;%20z&#225;sobn&#237;k%20-%20pr&#237;kl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r"/>
      <sheetName val="Klasifikácia stavieb"/>
      <sheetName val="Hárok2"/>
    </sheetNames>
    <sheetDataSet>
      <sheetData sheetId="0" refreshError="1"/>
      <sheetData sheetId="1" refreshError="1"/>
      <sheetData sheetId="2">
        <row r="6">
          <cell r="C6" t="str">
            <v xml:space="preserve">V štádiu úvah </v>
          </cell>
          <cell r="E6" t="str">
            <v xml:space="preserve">Budeme realizovať aj bez prípadnej dotácie  </v>
          </cell>
        </row>
        <row r="7">
          <cell r="C7" t="str">
            <v xml:space="preserve">Spracovaná štúdia </v>
          </cell>
          <cell r="E7" t="str">
            <v>Realizácia je závislá od získania finančných prostriedkov</v>
          </cell>
        </row>
        <row r="8">
          <cell r="C8" t="str">
            <v xml:space="preserve">Spracovaná projektová dokumentácia </v>
          </cell>
          <cell r="E8" t="str">
            <v xml:space="preserve">Zámer je v súčasnosti len v polohe úvah </v>
          </cell>
        </row>
        <row r="9">
          <cell r="C9" t="str">
            <v xml:space="preserve">Pripravené povolenia, stanoviská </v>
          </cell>
          <cell r="E9" t="str">
            <v>Iné - doplňte</v>
          </cell>
        </row>
        <row r="10">
          <cell r="C10" t="str">
            <v xml:space="preserve">Hotové VO, vybraný dodávateľ                                  </v>
          </cell>
        </row>
        <row r="11">
          <cell r="C11" t="str">
            <v xml:space="preserve">Zámer  je pokračovaním  už realizovaného projektu
</v>
          </cell>
        </row>
        <row r="12">
          <cell r="C12" t="str">
            <v>Iné - doplňte</v>
          </cell>
        </row>
        <row r="14">
          <cell r="I14" t="str">
            <v>1110 - Jednobytové budovy</v>
          </cell>
        </row>
        <row r="15">
          <cell r="I15" t="str">
            <v>1121 - Dvojbytové budovy</v>
          </cell>
        </row>
        <row r="16">
          <cell r="I16" t="str">
            <v>1122 - Trojbytové a viacbytové budovy</v>
          </cell>
        </row>
        <row r="17">
          <cell r="I17" t="str">
            <v>1130 - Ostatné budovy na bývanie</v>
          </cell>
        </row>
        <row r="18">
          <cell r="C18" t="str">
            <v>Technická infraštruktúra</v>
          </cell>
          <cell r="I18" t="str">
            <v>1211 - Hotelové budovy</v>
          </cell>
        </row>
        <row r="19">
          <cell r="C19" t="str">
            <v>Sociálna infraštruktúra</v>
          </cell>
          <cell r="I19" t="str">
            <v>1212 - Ostatné ubytovacie zariadenia na krátkodobé pobyty</v>
          </cell>
        </row>
        <row r="20">
          <cell r="C20" t="str">
            <v>Životné prostredie</v>
          </cell>
          <cell r="I20" t="str">
            <v>1220 - Budovy pre administratívu</v>
          </cell>
        </row>
        <row r="21">
          <cell r="C21" t="str">
            <v>Cestovný ruch</v>
          </cell>
          <cell r="I21" t="str">
            <v>1230 - Budovy pre obchod a služby</v>
          </cell>
        </row>
        <row r="22">
          <cell r="C22" t="str">
            <v>Zamestnanosť</v>
          </cell>
          <cell r="I22" t="str">
            <v>1241 - Dopravné a telekomunikačné budovy, stanice, terminály a pridružené budovy</v>
          </cell>
        </row>
        <row r="23">
          <cell r="C23" t="str">
            <v>Iné - doplňte</v>
          </cell>
          <cell r="I23" t="str">
            <v>1242 - Garážové budovy</v>
          </cell>
        </row>
        <row r="24">
          <cell r="I24" t="str">
            <v>1251 - Priemyselné budovy</v>
          </cell>
        </row>
        <row r="25">
          <cell r="I25" t="str">
            <v>1252 - Nádrže, silá a sklady</v>
          </cell>
        </row>
        <row r="26">
          <cell r="I26" t="str">
            <v>1261 - Budovy na kultúrnu a verejnú zábavu</v>
          </cell>
        </row>
        <row r="27">
          <cell r="I27" t="str">
            <v>1262 - Múzeá a knižnice</v>
          </cell>
        </row>
        <row r="28">
          <cell r="I28" t="str">
            <v>1263 - Školy, univerzity a budovy na vzdelávanie</v>
          </cell>
        </row>
        <row r="29">
          <cell r="I29" t="str">
            <v>1264 - Nemocničné budovy a zdravotnícke zariadenia</v>
          </cell>
        </row>
        <row r="30">
          <cell r="I30" t="str">
            <v>1265 - Budovy na šport</v>
          </cell>
        </row>
        <row r="31">
          <cell r="I31" t="str">
            <v>1271 - Nebytové poľnohospodárske budovy</v>
          </cell>
        </row>
        <row r="32">
          <cell r="I32" t="str">
            <v>1272 - Budovy a miesta na vykonávanie náboženských aktivít</v>
          </cell>
        </row>
        <row r="33">
          <cell r="I33" t="str">
            <v>1273 - Historické alebo chránené pamiatky</v>
          </cell>
        </row>
        <row r="34">
          <cell r="I34" t="str">
            <v>1274 - Ostatné budovy, i.n.</v>
          </cell>
        </row>
        <row r="35">
          <cell r="I35" t="str">
            <v>2111 - Cestné komunikácie</v>
          </cell>
        </row>
        <row r="36">
          <cell r="I36" t="str">
            <v>2112 - Miestne komunikácie</v>
          </cell>
        </row>
        <row r="37">
          <cell r="I37" t="str">
            <v>2121 - Celoštátne železnice</v>
          </cell>
        </row>
        <row r="38">
          <cell r="I38" t="str">
            <v>2122 - Ostatné dráhy</v>
          </cell>
        </row>
        <row r="39">
          <cell r="I39" t="str">
            <v>2130 - Pohybové, vybavovacie a manipulačné plochy</v>
          </cell>
        </row>
        <row r="40">
          <cell r="I40" t="str">
            <v>2141 - Mosty a nadjazdy</v>
          </cell>
        </row>
        <row r="41">
          <cell r="I41" t="str">
            <v>2142 - Tunely a podzemné dráhy</v>
          </cell>
        </row>
        <row r="42">
          <cell r="I42" t="str">
            <v>2151 - Prístavy a vodné cesty</v>
          </cell>
        </row>
        <row r="43">
          <cell r="I43" t="str">
            <v>2152 - Priehrady</v>
          </cell>
        </row>
        <row r="44">
          <cell r="I44" t="str">
            <v>2153 - Melioračné rozvody vody a zariadenia</v>
          </cell>
        </row>
        <row r="45">
          <cell r="I45" t="str">
            <v>2211 - Diaľkové rozvody ropy a plynu</v>
          </cell>
        </row>
        <row r="46">
          <cell r="I46" t="str">
            <v>2212 - Diaľkové rozvody vody</v>
          </cell>
        </row>
        <row r="47">
          <cell r="I47" t="str">
            <v>2213 - Diaľkové telekomunikačné siete a vedenia</v>
          </cell>
        </row>
        <row r="48">
          <cell r="I48" t="str">
            <v>2214 - Diaľkové elektrické rozvody</v>
          </cell>
        </row>
        <row r="49">
          <cell r="I49" t="str">
            <v>2221 - Miestne plynovody</v>
          </cell>
        </row>
        <row r="50">
          <cell r="I50" t="str">
            <v>2222 - Miestne potrubné rozvody vody</v>
          </cell>
        </row>
        <row r="51">
          <cell r="I51" t="str">
            <v>2223 - Miestne kanalizácie</v>
          </cell>
        </row>
        <row r="52">
          <cell r="I52" t="str">
            <v>2224 - Miestne elektrické a telekomunikačné rozvody a vedenia</v>
          </cell>
        </row>
        <row r="53">
          <cell r="I53" t="str">
            <v>2301 - Banské stavby a ťažobné zariadenia</v>
          </cell>
        </row>
        <row r="54">
          <cell r="I54" t="str">
            <v>2302 - Stavby energetických zariadení</v>
          </cell>
        </row>
        <row r="55">
          <cell r="I55" t="str">
            <v>2303 - Stavby chemických zariadení</v>
          </cell>
        </row>
        <row r="56">
          <cell r="I56" t="str">
            <v>2304 - Stavby ťažkého priemyslu, i.n.</v>
          </cell>
        </row>
        <row r="57">
          <cell r="I57" t="str">
            <v>2411 - Športové ihriská</v>
          </cell>
        </row>
        <row r="58">
          <cell r="I58" t="str">
            <v>2412 - Ostatné športové a rekreačné stavby</v>
          </cell>
        </row>
        <row r="59">
          <cell r="I59" t="str">
            <v>2420 - Ostatné inžinierske stavby, i.n.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251"/>
  <sheetViews>
    <sheetView tabSelected="1" view="pageBreakPreview" topLeftCell="A4" zoomScaleNormal="90" zoomScaleSheetLayoutView="100" workbookViewId="0">
      <selection activeCell="C11" sqref="C11:C16"/>
    </sheetView>
  </sheetViews>
  <sheetFormatPr defaultRowHeight="12" x14ac:dyDescent="0.2"/>
  <cols>
    <col min="1" max="2" width="5.140625" style="2" customWidth="1"/>
    <col min="3" max="3" width="35.5703125" style="2" customWidth="1"/>
    <col min="4" max="4" width="29.7109375" style="11" customWidth="1"/>
    <col min="5" max="5" width="8" style="2" customWidth="1"/>
    <col min="6" max="6" width="9.7109375" style="2" customWidth="1"/>
    <col min="7" max="8" width="11.7109375" style="2" customWidth="1"/>
    <col min="9" max="9" width="7.7109375" style="2" customWidth="1"/>
    <col min="10" max="11" width="10" style="2" customWidth="1"/>
    <col min="12" max="12" width="8.7109375" style="2" customWidth="1"/>
    <col min="13" max="17" width="9.140625" style="2"/>
    <col min="18" max="18" width="11.140625" style="2" bestFit="1" customWidth="1"/>
    <col min="19" max="19" width="9.140625" style="2"/>
    <col min="20" max="20" width="9.140625" style="12"/>
    <col min="21" max="21" width="9.140625" style="1"/>
    <col min="22" max="22" width="0" style="1" hidden="1" customWidth="1"/>
    <col min="23" max="56" width="9.140625" style="1"/>
    <col min="57" max="16384" width="9.140625" style="2"/>
  </cols>
  <sheetData>
    <row r="1" spans="1:56" ht="18.75" thickBot="1" x14ac:dyDescent="0.3">
      <c r="A1" s="169" t="s">
        <v>526</v>
      </c>
      <c r="B1" s="169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</row>
    <row r="2" spans="1:56" ht="13.5" customHeight="1" thickBot="1" x14ac:dyDescent="0.35">
      <c r="A2" s="79" t="s">
        <v>524</v>
      </c>
      <c r="B2" s="80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2"/>
    </row>
    <row r="3" spans="1:56" ht="13.5" customHeight="1" x14ac:dyDescent="0.2">
      <c r="A3" s="83" t="s">
        <v>519</v>
      </c>
      <c r="B3" s="98" t="s">
        <v>523</v>
      </c>
      <c r="C3" s="94" t="s">
        <v>525</v>
      </c>
      <c r="D3" s="96" t="s">
        <v>514</v>
      </c>
      <c r="E3" s="75" t="s">
        <v>516</v>
      </c>
      <c r="F3" s="75" t="s">
        <v>518</v>
      </c>
      <c r="G3" s="75" t="s">
        <v>12</v>
      </c>
      <c r="H3" s="86"/>
      <c r="I3" s="88" t="s">
        <v>13</v>
      </c>
      <c r="J3" s="75"/>
      <c r="K3" s="89"/>
      <c r="L3" s="92" t="s">
        <v>0</v>
      </c>
      <c r="M3" s="75"/>
      <c r="N3" s="75"/>
      <c r="O3" s="75"/>
      <c r="P3" s="75"/>
      <c r="Q3" s="75"/>
      <c r="R3" s="75"/>
      <c r="S3" s="75"/>
      <c r="T3" s="89"/>
    </row>
    <row r="4" spans="1:56" ht="13.5" customHeight="1" x14ac:dyDescent="0.2">
      <c r="A4" s="84"/>
      <c r="B4" s="99"/>
      <c r="C4" s="95"/>
      <c r="D4" s="97"/>
      <c r="E4" s="77"/>
      <c r="F4" s="76"/>
      <c r="G4" s="77"/>
      <c r="H4" s="87"/>
      <c r="I4" s="90"/>
      <c r="J4" s="77"/>
      <c r="K4" s="91"/>
      <c r="L4" s="93"/>
      <c r="M4" s="77"/>
      <c r="N4" s="77"/>
      <c r="O4" s="77"/>
      <c r="P4" s="77"/>
      <c r="Q4" s="77"/>
      <c r="R4" s="77"/>
      <c r="S4" s="77"/>
      <c r="T4" s="91"/>
    </row>
    <row r="5" spans="1:56" ht="13.5" customHeight="1" x14ac:dyDescent="0.2">
      <c r="A5" s="84"/>
      <c r="B5" s="99"/>
      <c r="C5" s="95"/>
      <c r="D5" s="97"/>
      <c r="E5" s="77"/>
      <c r="F5" s="76"/>
      <c r="G5" s="77"/>
      <c r="H5" s="87"/>
      <c r="I5" s="90"/>
      <c r="J5" s="77"/>
      <c r="K5" s="91"/>
      <c r="L5" s="93"/>
      <c r="M5" s="77"/>
      <c r="N5" s="77"/>
      <c r="O5" s="77"/>
      <c r="P5" s="77"/>
      <c r="Q5" s="77"/>
      <c r="R5" s="77"/>
      <c r="S5" s="77"/>
      <c r="T5" s="91"/>
    </row>
    <row r="6" spans="1:56" ht="13.5" customHeight="1" x14ac:dyDescent="0.2">
      <c r="A6" s="84"/>
      <c r="B6" s="99"/>
      <c r="C6" s="95"/>
      <c r="D6" s="97"/>
      <c r="E6" s="77"/>
      <c r="F6" s="76"/>
      <c r="G6" s="77"/>
      <c r="H6" s="87"/>
      <c r="I6" s="90"/>
      <c r="J6" s="77"/>
      <c r="K6" s="91"/>
      <c r="L6" s="93"/>
      <c r="M6" s="77"/>
      <c r="N6" s="77"/>
      <c r="O6" s="77"/>
      <c r="P6" s="77"/>
      <c r="Q6" s="77"/>
      <c r="R6" s="77"/>
      <c r="S6" s="77"/>
      <c r="T6" s="91"/>
      <c r="V6" s="1" t="s">
        <v>1</v>
      </c>
    </row>
    <row r="7" spans="1:56" ht="13.5" customHeight="1" x14ac:dyDescent="0.2">
      <c r="A7" s="84"/>
      <c r="B7" s="99"/>
      <c r="C7" s="95"/>
      <c r="D7" s="97"/>
      <c r="E7" s="77" t="s">
        <v>517</v>
      </c>
      <c r="F7" s="20" t="s">
        <v>2</v>
      </c>
      <c r="G7" s="101" t="s">
        <v>10</v>
      </c>
      <c r="H7" s="87" t="s">
        <v>11</v>
      </c>
      <c r="I7" s="138" t="s">
        <v>14</v>
      </c>
      <c r="J7" s="77" t="s">
        <v>515</v>
      </c>
      <c r="K7" s="91" t="s">
        <v>15</v>
      </c>
      <c r="L7" s="93" t="s">
        <v>16</v>
      </c>
      <c r="M7" s="77" t="s">
        <v>17</v>
      </c>
      <c r="N7" s="77" t="s">
        <v>18</v>
      </c>
      <c r="O7" s="77" t="s">
        <v>3</v>
      </c>
      <c r="P7" s="77" t="s">
        <v>19</v>
      </c>
      <c r="Q7" s="77" t="s">
        <v>4</v>
      </c>
      <c r="R7" s="173" t="s">
        <v>5</v>
      </c>
      <c r="S7" s="77" t="s">
        <v>6</v>
      </c>
      <c r="T7" s="91" t="s">
        <v>7</v>
      </c>
    </row>
    <row r="8" spans="1:56" ht="13.5" customHeight="1" x14ac:dyDescent="0.2">
      <c r="A8" s="84"/>
      <c r="B8" s="99"/>
      <c r="C8" s="95"/>
      <c r="D8" s="97"/>
      <c r="E8" s="77"/>
      <c r="F8" s="20" t="s">
        <v>8</v>
      </c>
      <c r="G8" s="101"/>
      <c r="H8" s="87"/>
      <c r="I8" s="138"/>
      <c r="J8" s="77"/>
      <c r="K8" s="91"/>
      <c r="L8" s="93"/>
      <c r="M8" s="77"/>
      <c r="N8" s="77"/>
      <c r="O8" s="77"/>
      <c r="P8" s="77"/>
      <c r="Q8" s="77"/>
      <c r="R8" s="173"/>
      <c r="S8" s="77"/>
      <c r="T8" s="91"/>
    </row>
    <row r="9" spans="1:56" ht="24" customHeight="1" thickBot="1" x14ac:dyDescent="0.25">
      <c r="A9" s="85"/>
      <c r="B9" s="100"/>
      <c r="C9" s="95"/>
      <c r="D9" s="97"/>
      <c r="E9" s="78"/>
      <c r="F9" s="22" t="s">
        <v>9</v>
      </c>
      <c r="G9" s="102"/>
      <c r="H9" s="103"/>
      <c r="I9" s="139"/>
      <c r="J9" s="78"/>
      <c r="K9" s="140"/>
      <c r="L9" s="175"/>
      <c r="M9" s="78"/>
      <c r="N9" s="78"/>
      <c r="O9" s="78"/>
      <c r="P9" s="78"/>
      <c r="Q9" s="78"/>
      <c r="R9" s="174"/>
      <c r="S9" s="78"/>
      <c r="T9" s="140"/>
    </row>
    <row r="10" spans="1:56" ht="13.5" customHeight="1" thickBot="1" x14ac:dyDescent="0.25">
      <c r="A10" s="23">
        <v>0</v>
      </c>
      <c r="B10" s="30">
        <v>1</v>
      </c>
      <c r="C10" s="28">
        <v>2</v>
      </c>
      <c r="D10" s="25">
        <v>3</v>
      </c>
      <c r="E10" s="24">
        <v>4</v>
      </c>
      <c r="F10" s="24">
        <v>5</v>
      </c>
      <c r="G10" s="24">
        <v>6</v>
      </c>
      <c r="H10" s="27">
        <v>7</v>
      </c>
      <c r="I10" s="29">
        <v>8</v>
      </c>
      <c r="J10" s="24">
        <v>9</v>
      </c>
      <c r="K10" s="30">
        <v>10</v>
      </c>
      <c r="L10" s="28">
        <v>11</v>
      </c>
      <c r="M10" s="24">
        <v>12</v>
      </c>
      <c r="N10" s="24">
        <v>13</v>
      </c>
      <c r="O10" s="24">
        <v>14</v>
      </c>
      <c r="P10" s="24">
        <v>15</v>
      </c>
      <c r="Q10" s="24">
        <v>16</v>
      </c>
      <c r="R10" s="24">
        <v>17</v>
      </c>
      <c r="S10" s="24">
        <v>18</v>
      </c>
      <c r="T10" s="26">
        <v>19</v>
      </c>
    </row>
    <row r="11" spans="1:56" s="4" customFormat="1" ht="13.5" customHeight="1" thickBot="1" x14ac:dyDescent="0.25">
      <c r="A11" s="177">
        <v>1</v>
      </c>
      <c r="B11" s="38" t="s">
        <v>520</v>
      </c>
      <c r="C11" s="58"/>
      <c r="D11" s="180"/>
      <c r="E11" s="164"/>
      <c r="F11" s="132"/>
      <c r="G11" s="123"/>
      <c r="H11" s="146"/>
      <c r="I11" s="145"/>
      <c r="J11" s="123"/>
      <c r="K11" s="142"/>
      <c r="L11" s="148"/>
      <c r="M11" s="153"/>
      <c r="N11" s="123"/>
      <c r="O11" s="159"/>
      <c r="P11" s="123"/>
      <c r="Q11" s="123"/>
      <c r="R11" s="166"/>
      <c r="S11" s="123"/>
      <c r="T11" s="144"/>
      <c r="U11" s="3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</row>
    <row r="12" spans="1:56" s="6" customFormat="1" ht="13.5" customHeight="1" x14ac:dyDescent="0.2">
      <c r="A12" s="178"/>
      <c r="B12" s="38"/>
      <c r="C12" s="58"/>
      <c r="D12" s="180"/>
      <c r="E12" s="164"/>
      <c r="F12" s="130"/>
      <c r="G12" s="123"/>
      <c r="H12" s="146"/>
      <c r="I12" s="70"/>
      <c r="J12" s="137"/>
      <c r="K12" s="161"/>
      <c r="L12" s="149"/>
      <c r="M12" s="154"/>
      <c r="N12" s="37"/>
      <c r="O12" s="160"/>
      <c r="P12" s="37"/>
      <c r="Q12" s="37"/>
      <c r="R12" s="168"/>
      <c r="S12" s="37"/>
      <c r="T12" s="54"/>
      <c r="U12" s="3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</row>
    <row r="13" spans="1:56" s="6" customFormat="1" ht="13.5" customHeight="1" x14ac:dyDescent="0.2">
      <c r="A13" s="178"/>
      <c r="B13" s="38"/>
      <c r="C13" s="58"/>
      <c r="D13" s="180"/>
      <c r="E13" s="126"/>
      <c r="F13" s="131"/>
      <c r="G13" s="123"/>
      <c r="H13" s="146"/>
      <c r="I13" s="69"/>
      <c r="J13" s="36"/>
      <c r="K13" s="71"/>
      <c r="L13" s="150"/>
      <c r="M13" s="155"/>
      <c r="N13" s="36"/>
      <c r="O13" s="36"/>
      <c r="P13" s="36"/>
      <c r="Q13" s="36"/>
      <c r="R13" s="36"/>
      <c r="S13" s="36"/>
      <c r="T13" s="53"/>
      <c r="U13" s="3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</row>
    <row r="14" spans="1:56" s="6" customFormat="1" ht="13.5" customHeight="1" x14ac:dyDescent="0.2">
      <c r="A14" s="178"/>
      <c r="B14" s="38"/>
      <c r="C14" s="58"/>
      <c r="D14" s="180"/>
      <c r="E14" s="186"/>
      <c r="F14" s="130"/>
      <c r="G14" s="123"/>
      <c r="H14" s="146"/>
      <c r="I14" s="70"/>
      <c r="J14" s="137"/>
      <c r="K14" s="161"/>
      <c r="L14" s="149"/>
      <c r="M14" s="154"/>
      <c r="N14" s="37"/>
      <c r="O14" s="37"/>
      <c r="P14" s="37"/>
      <c r="Q14" s="37"/>
      <c r="R14" s="37"/>
      <c r="S14" s="37"/>
      <c r="T14" s="54"/>
      <c r="U14" s="3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</row>
    <row r="15" spans="1:56" s="6" customFormat="1" ht="13.5" customHeight="1" x14ac:dyDescent="0.2">
      <c r="A15" s="178"/>
      <c r="B15" s="38"/>
      <c r="C15" s="58"/>
      <c r="D15" s="180"/>
      <c r="E15" s="164"/>
      <c r="F15" s="131"/>
      <c r="G15" s="123"/>
      <c r="H15" s="146"/>
      <c r="I15" s="69"/>
      <c r="J15" s="36"/>
      <c r="K15" s="71"/>
      <c r="L15" s="150"/>
      <c r="M15" s="36"/>
      <c r="N15" s="36"/>
      <c r="O15" s="171"/>
      <c r="P15" s="36"/>
      <c r="Q15" s="36"/>
      <c r="R15" s="36"/>
      <c r="S15" s="36"/>
      <c r="T15" s="53"/>
      <c r="U15" s="3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</row>
    <row r="16" spans="1:56" s="6" customFormat="1" ht="13.5" customHeight="1" thickBot="1" x14ac:dyDescent="0.25">
      <c r="A16" s="179"/>
      <c r="B16" s="38"/>
      <c r="C16" s="59"/>
      <c r="D16" s="181"/>
      <c r="E16" s="187"/>
      <c r="F16" s="188"/>
      <c r="G16" s="124"/>
      <c r="H16" s="147"/>
      <c r="I16" s="136"/>
      <c r="J16" s="152"/>
      <c r="K16" s="162"/>
      <c r="L16" s="151"/>
      <c r="M16" s="124"/>
      <c r="N16" s="37"/>
      <c r="O16" s="172"/>
      <c r="P16" s="124"/>
      <c r="Q16" s="124"/>
      <c r="R16" s="124"/>
      <c r="S16" s="124"/>
      <c r="T16" s="108"/>
      <c r="U16" s="3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</row>
    <row r="17" spans="1:56" s="6" customFormat="1" ht="13.5" hidden="1" customHeight="1" x14ac:dyDescent="0.2">
      <c r="A17" s="31">
        <v>2</v>
      </c>
      <c r="B17" s="38"/>
      <c r="C17" s="193"/>
      <c r="D17" s="196"/>
      <c r="E17" s="197"/>
      <c r="F17" s="129"/>
      <c r="G17" s="122"/>
      <c r="H17" s="141"/>
      <c r="I17" s="125"/>
      <c r="J17" s="122"/>
      <c r="K17" s="141"/>
      <c r="L17" s="156"/>
      <c r="M17" s="122"/>
      <c r="N17" s="122"/>
      <c r="O17" s="122"/>
      <c r="P17" s="122"/>
      <c r="Q17" s="122"/>
      <c r="R17" s="165"/>
      <c r="S17" s="122"/>
      <c r="T17" s="104"/>
      <c r="U17" s="3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</row>
    <row r="18" spans="1:56" s="6" customFormat="1" ht="13.5" hidden="1" customHeight="1" x14ac:dyDescent="0.2">
      <c r="A18" s="32"/>
      <c r="B18" s="38"/>
      <c r="C18" s="194"/>
      <c r="D18" s="180"/>
      <c r="E18" s="198"/>
      <c r="F18" s="132"/>
      <c r="G18" s="123"/>
      <c r="H18" s="142"/>
      <c r="I18" s="145"/>
      <c r="J18" s="123"/>
      <c r="K18" s="142"/>
      <c r="L18" s="157"/>
      <c r="M18" s="123"/>
      <c r="N18" s="123"/>
      <c r="O18" s="123"/>
      <c r="P18" s="123"/>
      <c r="Q18" s="123"/>
      <c r="R18" s="166"/>
      <c r="S18" s="123"/>
      <c r="T18" s="144"/>
      <c r="U18" s="3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</row>
    <row r="19" spans="1:56" s="6" customFormat="1" ht="13.5" hidden="1" customHeight="1" thickBot="1" x14ac:dyDescent="0.25">
      <c r="A19" s="33"/>
      <c r="B19" s="38"/>
      <c r="C19" s="195"/>
      <c r="D19" s="181"/>
      <c r="E19" s="199"/>
      <c r="F19" s="188"/>
      <c r="G19" s="124"/>
      <c r="H19" s="143"/>
      <c r="I19" s="136"/>
      <c r="J19" s="124"/>
      <c r="K19" s="143"/>
      <c r="L19" s="158"/>
      <c r="M19" s="124"/>
      <c r="N19" s="124"/>
      <c r="O19" s="124"/>
      <c r="P19" s="124"/>
      <c r="Q19" s="124"/>
      <c r="R19" s="167"/>
      <c r="S19" s="124"/>
      <c r="T19" s="108"/>
      <c r="U19" s="3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</row>
    <row r="20" spans="1:56" s="6" customFormat="1" ht="13.5" hidden="1" customHeight="1" x14ac:dyDescent="0.2">
      <c r="A20" s="34">
        <v>3</v>
      </c>
      <c r="B20" s="39"/>
      <c r="C20" s="200"/>
      <c r="D20" s="203"/>
      <c r="E20" s="48"/>
      <c r="F20" s="44"/>
      <c r="G20" s="206"/>
      <c r="H20" s="209"/>
      <c r="I20" s="212"/>
      <c r="J20" s="51"/>
      <c r="K20" s="53"/>
      <c r="L20" s="184"/>
      <c r="M20" s="51"/>
      <c r="N20" s="51"/>
      <c r="O20" s="51"/>
      <c r="P20" s="51"/>
      <c r="Q20" s="51"/>
      <c r="R20" s="51"/>
      <c r="S20" s="51"/>
      <c r="T20" s="53"/>
      <c r="U20" s="3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</row>
    <row r="21" spans="1:56" s="6" customFormat="1" ht="13.5" hidden="1" customHeight="1" x14ac:dyDescent="0.2">
      <c r="A21" s="34"/>
      <c r="B21" s="39"/>
      <c r="C21" s="201"/>
      <c r="D21" s="204"/>
      <c r="E21" s="46"/>
      <c r="F21" s="45"/>
      <c r="G21" s="207"/>
      <c r="H21" s="210"/>
      <c r="I21" s="213"/>
      <c r="J21" s="52"/>
      <c r="K21" s="54"/>
      <c r="L21" s="185"/>
      <c r="M21" s="52"/>
      <c r="N21" s="52"/>
      <c r="O21" s="52"/>
      <c r="P21" s="52"/>
      <c r="Q21" s="52"/>
      <c r="R21" s="52"/>
      <c r="S21" s="52"/>
      <c r="T21" s="54"/>
      <c r="U21" s="3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</row>
    <row r="22" spans="1:56" s="6" customFormat="1" ht="13.5" hidden="1" customHeight="1" x14ac:dyDescent="0.2">
      <c r="A22" s="34"/>
      <c r="B22" s="39"/>
      <c r="C22" s="201"/>
      <c r="D22" s="204"/>
      <c r="E22" s="46"/>
      <c r="F22" s="45"/>
      <c r="G22" s="207"/>
      <c r="H22" s="210"/>
      <c r="I22" s="212"/>
      <c r="J22" s="51"/>
      <c r="K22" s="53"/>
      <c r="L22" s="109"/>
      <c r="M22" s="51"/>
      <c r="N22" s="51"/>
      <c r="O22" s="51"/>
      <c r="P22" s="51"/>
      <c r="Q22" s="51"/>
      <c r="R22" s="51"/>
      <c r="S22" s="51"/>
      <c r="T22" s="53"/>
      <c r="U22" s="1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</row>
    <row r="23" spans="1:56" s="6" customFormat="1" ht="13.5" hidden="1" customHeight="1" x14ac:dyDescent="0.2">
      <c r="A23" s="34"/>
      <c r="B23" s="39"/>
      <c r="C23" s="201"/>
      <c r="D23" s="204"/>
      <c r="E23" s="46"/>
      <c r="F23" s="45"/>
      <c r="G23" s="207"/>
      <c r="H23" s="210"/>
      <c r="I23" s="213"/>
      <c r="J23" s="52"/>
      <c r="K23" s="54"/>
      <c r="L23" s="111"/>
      <c r="M23" s="52"/>
      <c r="N23" s="52"/>
      <c r="O23" s="52"/>
      <c r="P23" s="52"/>
      <c r="Q23" s="52"/>
      <c r="R23" s="52"/>
      <c r="S23" s="52"/>
      <c r="T23" s="54"/>
      <c r="U23" s="3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</row>
    <row r="24" spans="1:56" s="6" customFormat="1" ht="13.5" hidden="1" customHeight="1" x14ac:dyDescent="0.2">
      <c r="A24" s="34"/>
      <c r="B24" s="39"/>
      <c r="C24" s="201"/>
      <c r="D24" s="204"/>
      <c r="E24" s="46"/>
      <c r="F24" s="45"/>
      <c r="G24" s="207"/>
      <c r="H24" s="210"/>
      <c r="I24" s="212"/>
      <c r="J24" s="51"/>
      <c r="K24" s="53"/>
      <c r="L24" s="109"/>
      <c r="M24" s="51"/>
      <c r="N24" s="51"/>
      <c r="O24" s="51"/>
      <c r="P24" s="51"/>
      <c r="Q24" s="51"/>
      <c r="R24" s="51"/>
      <c r="S24" s="51"/>
      <c r="T24" s="53"/>
      <c r="U24" s="3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</row>
    <row r="25" spans="1:56" s="6" customFormat="1" ht="13.5" hidden="1" customHeight="1" thickBot="1" x14ac:dyDescent="0.25">
      <c r="A25" s="35"/>
      <c r="B25" s="40"/>
      <c r="C25" s="202"/>
      <c r="D25" s="205"/>
      <c r="E25" s="47"/>
      <c r="F25" s="214"/>
      <c r="G25" s="208"/>
      <c r="H25" s="211"/>
      <c r="I25" s="215"/>
      <c r="J25" s="64"/>
      <c r="K25" s="144"/>
      <c r="L25" s="216"/>
      <c r="M25" s="64"/>
      <c r="N25" s="64"/>
      <c r="O25" s="64"/>
      <c r="P25" s="64"/>
      <c r="Q25" s="64"/>
      <c r="R25" s="64"/>
      <c r="S25" s="64"/>
      <c r="T25" s="144"/>
      <c r="U25" s="3"/>
      <c r="V25" s="5"/>
      <c r="W25" s="8"/>
      <c r="X25" s="8"/>
      <c r="Y25" s="1"/>
      <c r="Z25" s="1"/>
      <c r="AA25" s="8"/>
      <c r="AB25" s="1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</row>
    <row r="26" spans="1:56" ht="13.5" customHeight="1" x14ac:dyDescent="0.2">
      <c r="A26" s="190">
        <v>2</v>
      </c>
      <c r="B26" s="41" t="s">
        <v>521</v>
      </c>
      <c r="C26" s="58" t="s">
        <v>528</v>
      </c>
      <c r="D26" s="180" t="s">
        <v>511</v>
      </c>
      <c r="E26" s="222">
        <v>2017</v>
      </c>
      <c r="F26" s="223"/>
      <c r="G26" s="64">
        <v>80000</v>
      </c>
      <c r="H26" s="67">
        <v>80000</v>
      </c>
      <c r="I26" s="112">
        <v>2017</v>
      </c>
      <c r="J26" s="63">
        <v>80000</v>
      </c>
      <c r="K26" s="104">
        <v>80000</v>
      </c>
      <c r="L26" s="113">
        <v>40000</v>
      </c>
      <c r="M26" s="63"/>
      <c r="N26" s="63">
        <v>40000</v>
      </c>
      <c r="O26" s="122"/>
      <c r="P26" s="122"/>
      <c r="Q26" s="122"/>
      <c r="R26" s="165"/>
      <c r="S26" s="122"/>
      <c r="T26" s="104"/>
      <c r="U26" s="3"/>
      <c r="V26" s="5"/>
      <c r="W26" s="7"/>
      <c r="X26" s="7"/>
      <c r="Y26" s="5"/>
      <c r="Z26" s="5"/>
      <c r="AA26" s="7"/>
      <c r="AB26" s="5"/>
      <c r="AC26" s="5"/>
    </row>
    <row r="27" spans="1:56" ht="13.5" customHeight="1" x14ac:dyDescent="0.2">
      <c r="A27" s="191"/>
      <c r="B27" s="42"/>
      <c r="C27" s="58"/>
      <c r="D27" s="180"/>
      <c r="E27" s="222"/>
      <c r="F27" s="62"/>
      <c r="G27" s="64"/>
      <c r="H27" s="67"/>
      <c r="I27" s="50"/>
      <c r="J27" s="52"/>
      <c r="K27" s="54"/>
      <c r="L27" s="111"/>
      <c r="M27" s="52"/>
      <c r="N27" s="52"/>
      <c r="O27" s="37"/>
      <c r="P27" s="37"/>
      <c r="Q27" s="37"/>
      <c r="R27" s="168"/>
      <c r="S27" s="37"/>
      <c r="T27" s="54"/>
      <c r="U27" s="3"/>
      <c r="W27" s="8"/>
      <c r="X27" s="8"/>
      <c r="AA27" s="8"/>
    </row>
    <row r="28" spans="1:56" s="6" customFormat="1" ht="13.5" customHeight="1" x14ac:dyDescent="0.2">
      <c r="A28" s="191"/>
      <c r="B28" s="42"/>
      <c r="C28" s="58"/>
      <c r="D28" s="180"/>
      <c r="E28" s="60"/>
      <c r="F28" s="105" t="s">
        <v>529</v>
      </c>
      <c r="G28" s="64"/>
      <c r="H28" s="67"/>
      <c r="I28" s="49"/>
      <c r="J28" s="51"/>
      <c r="K28" s="53"/>
      <c r="L28" s="109"/>
      <c r="M28" s="51"/>
      <c r="N28" s="51"/>
      <c r="O28" s="36"/>
      <c r="P28" s="36"/>
      <c r="Q28" s="36"/>
      <c r="R28" s="36"/>
      <c r="S28" s="36"/>
      <c r="T28" s="53"/>
      <c r="U28" s="3"/>
      <c r="V28" s="1"/>
      <c r="W28" s="8"/>
      <c r="X28" s="8"/>
      <c r="Y28" s="1"/>
      <c r="Z28" s="1"/>
      <c r="AA28" s="8"/>
      <c r="AB28" s="1"/>
      <c r="AC28" s="1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</row>
    <row r="29" spans="1:56" s="6" customFormat="1" ht="13.5" customHeight="1" x14ac:dyDescent="0.2">
      <c r="A29" s="191"/>
      <c r="B29" s="42"/>
      <c r="C29" s="58"/>
      <c r="D29" s="180"/>
      <c r="E29" s="224">
        <v>2017</v>
      </c>
      <c r="F29" s="62"/>
      <c r="G29" s="64"/>
      <c r="H29" s="67"/>
      <c r="I29" s="50"/>
      <c r="J29" s="52"/>
      <c r="K29" s="54"/>
      <c r="L29" s="111"/>
      <c r="M29" s="52"/>
      <c r="N29" s="52"/>
      <c r="O29" s="37"/>
      <c r="P29" s="37"/>
      <c r="Q29" s="37"/>
      <c r="R29" s="37"/>
      <c r="S29" s="37"/>
      <c r="T29" s="54"/>
      <c r="U29" s="3"/>
      <c r="V29" s="1"/>
      <c r="W29" s="8"/>
      <c r="X29" s="8"/>
      <c r="Y29" s="1"/>
      <c r="Z29" s="1"/>
      <c r="AA29" s="8"/>
      <c r="AB29" s="1"/>
      <c r="AC29" s="1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</row>
    <row r="30" spans="1:56" s="6" customFormat="1" ht="13.5" customHeight="1" x14ac:dyDescent="0.2">
      <c r="A30" s="191"/>
      <c r="B30" s="42"/>
      <c r="C30" s="58"/>
      <c r="D30" s="180"/>
      <c r="E30" s="222"/>
      <c r="F30" s="105" t="s">
        <v>529</v>
      </c>
      <c r="G30" s="64"/>
      <c r="H30" s="67"/>
      <c r="I30" s="49"/>
      <c r="J30" s="51"/>
      <c r="K30" s="53"/>
      <c r="L30" s="109"/>
      <c r="M30" s="51"/>
      <c r="N30" s="51"/>
      <c r="O30" s="36"/>
      <c r="P30" s="36"/>
      <c r="Q30" s="36"/>
      <c r="R30" s="36"/>
      <c r="S30" s="36"/>
      <c r="T30" s="53"/>
      <c r="U30" s="3"/>
      <c r="V30" s="5"/>
      <c r="W30" s="7"/>
      <c r="X30" s="7"/>
      <c r="Y30" s="5"/>
      <c r="Z30" s="5"/>
      <c r="AA30" s="7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</row>
    <row r="31" spans="1:56" s="6" customFormat="1" ht="13.5" customHeight="1" thickBot="1" x14ac:dyDescent="0.25">
      <c r="A31" s="192"/>
      <c r="B31" s="42"/>
      <c r="C31" s="59"/>
      <c r="D31" s="181"/>
      <c r="E31" s="225"/>
      <c r="F31" s="106"/>
      <c r="G31" s="65"/>
      <c r="H31" s="68"/>
      <c r="I31" s="107"/>
      <c r="J31" s="65"/>
      <c r="K31" s="108"/>
      <c r="L31" s="110"/>
      <c r="M31" s="65"/>
      <c r="N31" s="65"/>
      <c r="O31" s="124"/>
      <c r="P31" s="124"/>
      <c r="Q31" s="124"/>
      <c r="R31" s="124"/>
      <c r="S31" s="124"/>
      <c r="T31" s="108"/>
      <c r="U31" s="3"/>
      <c r="V31" s="5"/>
      <c r="W31" s="7"/>
      <c r="X31" s="7"/>
      <c r="Y31" s="5"/>
      <c r="Z31" s="5"/>
      <c r="AA31" s="7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</row>
    <row r="32" spans="1:56" ht="13.5" hidden="1" customHeight="1" x14ac:dyDescent="0.2">
      <c r="A32" s="55">
        <v>5</v>
      </c>
      <c r="B32" s="42"/>
      <c r="C32" s="58" t="s">
        <v>527</v>
      </c>
      <c r="D32" s="196"/>
      <c r="E32" s="189"/>
      <c r="F32" s="129"/>
      <c r="G32" s="122"/>
      <c r="H32" s="176"/>
      <c r="I32" s="125"/>
      <c r="J32" s="122"/>
      <c r="K32" s="141"/>
      <c r="L32" s="182"/>
      <c r="M32" s="122"/>
      <c r="N32" s="122"/>
      <c r="O32" s="122"/>
      <c r="P32" s="122"/>
      <c r="Q32" s="122"/>
      <c r="R32" s="165"/>
      <c r="S32" s="122"/>
      <c r="T32" s="104"/>
      <c r="U32" s="3"/>
      <c r="V32" s="5"/>
      <c r="W32" s="7"/>
      <c r="X32" s="7"/>
      <c r="Y32" s="5"/>
      <c r="Z32" s="5"/>
      <c r="AA32" s="7"/>
      <c r="AB32" s="5"/>
      <c r="AC32" s="5"/>
    </row>
    <row r="33" spans="1:56" s="6" customFormat="1" ht="13.5" hidden="1" customHeight="1" x14ac:dyDescent="0.2">
      <c r="A33" s="56"/>
      <c r="B33" s="42"/>
      <c r="C33" s="58"/>
      <c r="D33" s="180"/>
      <c r="E33" s="164"/>
      <c r="F33" s="130"/>
      <c r="G33" s="123"/>
      <c r="H33" s="146"/>
      <c r="I33" s="70"/>
      <c r="J33" s="37"/>
      <c r="K33" s="72"/>
      <c r="L33" s="183"/>
      <c r="M33" s="37"/>
      <c r="N33" s="37"/>
      <c r="O33" s="37"/>
      <c r="P33" s="37"/>
      <c r="Q33" s="37"/>
      <c r="R33" s="168"/>
      <c r="S33" s="37"/>
      <c r="T33" s="54"/>
      <c r="U33" s="3"/>
      <c r="V33" s="1"/>
      <c r="W33" s="1"/>
      <c r="X33" s="1"/>
      <c r="Y33" s="1"/>
      <c r="Z33" s="1"/>
      <c r="AA33" s="1"/>
      <c r="AB33" s="1"/>
      <c r="AC33" s="1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</row>
    <row r="34" spans="1:56" s="6" customFormat="1" ht="13.5" hidden="1" customHeight="1" x14ac:dyDescent="0.2">
      <c r="A34" s="56"/>
      <c r="B34" s="42"/>
      <c r="C34" s="58"/>
      <c r="D34" s="180"/>
      <c r="E34" s="126"/>
      <c r="F34" s="131"/>
      <c r="G34" s="123"/>
      <c r="H34" s="146"/>
      <c r="I34" s="69"/>
      <c r="J34" s="36"/>
      <c r="K34" s="71"/>
      <c r="L34" s="73"/>
      <c r="M34" s="36"/>
      <c r="N34" s="36"/>
      <c r="O34" s="36"/>
      <c r="P34" s="36"/>
      <c r="Q34" s="36"/>
      <c r="R34" s="36"/>
      <c r="S34" s="36"/>
      <c r="T34" s="53"/>
      <c r="U34" s="3"/>
      <c r="V34" s="1"/>
      <c r="W34" s="1"/>
      <c r="X34" s="1"/>
      <c r="Y34" s="1"/>
      <c r="Z34" s="1"/>
      <c r="AA34" s="1"/>
      <c r="AB34" s="1"/>
      <c r="AC34" s="1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</row>
    <row r="35" spans="1:56" s="6" customFormat="1" ht="13.5" hidden="1" customHeight="1" x14ac:dyDescent="0.2">
      <c r="A35" s="56"/>
      <c r="B35" s="42"/>
      <c r="C35" s="58"/>
      <c r="D35" s="180"/>
      <c r="E35" s="186"/>
      <c r="F35" s="130"/>
      <c r="G35" s="123"/>
      <c r="H35" s="146"/>
      <c r="I35" s="70"/>
      <c r="J35" s="37"/>
      <c r="K35" s="72"/>
      <c r="L35" s="74"/>
      <c r="M35" s="37"/>
      <c r="N35" s="37"/>
      <c r="O35" s="37"/>
      <c r="P35" s="37"/>
      <c r="Q35" s="37"/>
      <c r="R35" s="37"/>
      <c r="S35" s="37"/>
      <c r="T35" s="54"/>
      <c r="U35" s="3"/>
      <c r="V35" s="1"/>
      <c r="W35" s="1"/>
      <c r="X35" s="1"/>
      <c r="Y35" s="1"/>
      <c r="Z35" s="1"/>
      <c r="AA35" s="1"/>
      <c r="AB35" s="1"/>
      <c r="AC35" s="1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</row>
    <row r="36" spans="1:56" s="6" customFormat="1" ht="13.5" hidden="1" customHeight="1" x14ac:dyDescent="0.2">
      <c r="A36" s="56"/>
      <c r="B36" s="42"/>
      <c r="C36" s="58"/>
      <c r="D36" s="180"/>
      <c r="E36" s="164"/>
      <c r="F36" s="131"/>
      <c r="G36" s="123"/>
      <c r="H36" s="146"/>
      <c r="I36" s="69"/>
      <c r="J36" s="36"/>
      <c r="K36" s="71"/>
      <c r="L36" s="73"/>
      <c r="M36" s="36"/>
      <c r="N36" s="36"/>
      <c r="O36" s="36"/>
      <c r="P36" s="36"/>
      <c r="Q36" s="36"/>
      <c r="R36" s="36"/>
      <c r="S36" s="36"/>
      <c r="T36" s="53"/>
      <c r="U36" s="3"/>
      <c r="V36" s="5"/>
      <c r="W36" s="7"/>
      <c r="X36" s="7"/>
      <c r="Y36" s="5"/>
      <c r="Z36" s="5"/>
      <c r="AA36" s="7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</row>
    <row r="37" spans="1:56" s="6" customFormat="1" ht="13.5" hidden="1" customHeight="1" thickBot="1" x14ac:dyDescent="0.25">
      <c r="A37" s="57"/>
      <c r="B37" s="42"/>
      <c r="C37" s="59"/>
      <c r="D37" s="181"/>
      <c r="E37" s="164"/>
      <c r="F37" s="132"/>
      <c r="G37" s="123"/>
      <c r="H37" s="146"/>
      <c r="I37" s="136"/>
      <c r="J37" s="124"/>
      <c r="K37" s="143"/>
      <c r="L37" s="157"/>
      <c r="M37" s="123"/>
      <c r="N37" s="123"/>
      <c r="O37" s="123"/>
      <c r="P37" s="123"/>
      <c r="Q37" s="123"/>
      <c r="R37" s="123"/>
      <c r="S37" s="123"/>
      <c r="T37" s="144"/>
      <c r="U37" s="3"/>
      <c r="V37" s="5"/>
      <c r="W37" s="7"/>
      <c r="X37" s="7"/>
      <c r="Y37" s="5"/>
      <c r="Z37" s="5"/>
      <c r="AA37" s="7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</row>
    <row r="38" spans="1:56" ht="13.5" hidden="1" customHeight="1" x14ac:dyDescent="0.2">
      <c r="A38" s="55">
        <v>6</v>
      </c>
      <c r="B38" s="42"/>
      <c r="C38" s="58" t="s">
        <v>527</v>
      </c>
      <c r="D38" s="60"/>
      <c r="E38" s="48"/>
      <c r="F38" s="61"/>
      <c r="G38" s="63"/>
      <c r="H38" s="66"/>
      <c r="I38" s="112"/>
      <c r="J38" s="63"/>
      <c r="K38" s="104"/>
      <c r="L38" s="113"/>
      <c r="M38" s="63"/>
      <c r="N38" s="63"/>
      <c r="O38" s="63"/>
      <c r="P38" s="63"/>
      <c r="Q38" s="63"/>
      <c r="R38" s="63"/>
      <c r="S38" s="63"/>
      <c r="T38" s="104"/>
      <c r="U38" s="3"/>
      <c r="V38" s="5"/>
      <c r="W38" s="7"/>
      <c r="X38" s="7"/>
      <c r="Y38" s="5"/>
      <c r="Z38" s="5"/>
      <c r="AA38" s="7"/>
      <c r="AB38" s="5"/>
      <c r="AC38" s="5"/>
    </row>
    <row r="39" spans="1:56" ht="13.5" hidden="1" customHeight="1" x14ac:dyDescent="0.2">
      <c r="A39" s="56"/>
      <c r="B39" s="42"/>
      <c r="C39" s="58"/>
      <c r="D39" s="46"/>
      <c r="E39" s="46"/>
      <c r="F39" s="62"/>
      <c r="G39" s="64"/>
      <c r="H39" s="67"/>
      <c r="I39" s="50"/>
      <c r="J39" s="52"/>
      <c r="K39" s="54"/>
      <c r="L39" s="111"/>
      <c r="M39" s="52"/>
      <c r="N39" s="52"/>
      <c r="O39" s="52"/>
      <c r="P39" s="52"/>
      <c r="Q39" s="52"/>
      <c r="R39" s="52"/>
      <c r="S39" s="52"/>
      <c r="T39" s="54"/>
      <c r="U39" s="3"/>
      <c r="V39" s="5"/>
      <c r="W39" s="7"/>
      <c r="X39" s="7"/>
      <c r="Y39" s="5"/>
      <c r="Z39" s="5"/>
      <c r="AA39" s="7"/>
      <c r="AB39" s="5"/>
      <c r="AC39" s="5"/>
    </row>
    <row r="40" spans="1:56" ht="13.5" hidden="1" customHeight="1" x14ac:dyDescent="0.2">
      <c r="A40" s="56"/>
      <c r="B40" s="42"/>
      <c r="C40" s="58"/>
      <c r="D40" s="46"/>
      <c r="E40" s="46"/>
      <c r="F40" s="105"/>
      <c r="G40" s="64"/>
      <c r="H40" s="67"/>
      <c r="I40" s="49"/>
      <c r="J40" s="51"/>
      <c r="K40" s="53"/>
      <c r="L40" s="109"/>
      <c r="M40" s="51"/>
      <c r="N40" s="51"/>
      <c r="O40" s="51"/>
      <c r="P40" s="51"/>
      <c r="Q40" s="51"/>
      <c r="R40" s="51"/>
      <c r="S40" s="51"/>
      <c r="T40" s="53"/>
      <c r="U40" s="3"/>
      <c r="V40" s="5"/>
      <c r="W40" s="7"/>
      <c r="X40" s="7"/>
      <c r="Y40" s="5"/>
      <c r="Z40" s="5"/>
      <c r="AA40" s="7"/>
      <c r="AB40" s="5"/>
      <c r="AC40" s="5"/>
    </row>
    <row r="41" spans="1:56" s="6" customFormat="1" ht="13.5" hidden="1" customHeight="1" x14ac:dyDescent="0.2">
      <c r="A41" s="56"/>
      <c r="B41" s="42"/>
      <c r="C41" s="58"/>
      <c r="D41" s="46"/>
      <c r="E41" s="46"/>
      <c r="F41" s="62"/>
      <c r="G41" s="64"/>
      <c r="H41" s="67"/>
      <c r="I41" s="50"/>
      <c r="J41" s="52"/>
      <c r="K41" s="54"/>
      <c r="L41" s="111"/>
      <c r="M41" s="52"/>
      <c r="N41" s="52"/>
      <c r="O41" s="52"/>
      <c r="P41" s="52"/>
      <c r="Q41" s="52"/>
      <c r="R41" s="52"/>
      <c r="S41" s="52"/>
      <c r="T41" s="54"/>
      <c r="U41" s="3"/>
      <c r="V41" s="5"/>
      <c r="W41" s="7"/>
      <c r="X41" s="7"/>
      <c r="Y41" s="5"/>
      <c r="Z41" s="5"/>
      <c r="AA41" s="7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</row>
    <row r="42" spans="1:56" s="6" customFormat="1" ht="13.5" hidden="1" customHeight="1" x14ac:dyDescent="0.2">
      <c r="A42" s="56"/>
      <c r="B42" s="42"/>
      <c r="C42" s="58"/>
      <c r="D42" s="46"/>
      <c r="E42" s="46"/>
      <c r="F42" s="105"/>
      <c r="G42" s="64"/>
      <c r="H42" s="67"/>
      <c r="I42" s="49"/>
      <c r="J42" s="51"/>
      <c r="K42" s="53"/>
      <c r="L42" s="109"/>
      <c r="M42" s="51"/>
      <c r="N42" s="51"/>
      <c r="O42" s="51"/>
      <c r="P42" s="51"/>
      <c r="Q42" s="51"/>
      <c r="R42" s="51"/>
      <c r="S42" s="51"/>
      <c r="T42" s="53"/>
      <c r="U42" s="1"/>
      <c r="V42" s="5"/>
      <c r="W42" s="7"/>
      <c r="X42" s="7"/>
      <c r="Y42" s="5"/>
      <c r="Z42" s="5"/>
      <c r="AA42" s="7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</row>
    <row r="43" spans="1:56" ht="13.5" hidden="1" customHeight="1" thickBot="1" x14ac:dyDescent="0.25">
      <c r="A43" s="57"/>
      <c r="B43" s="43"/>
      <c r="C43" s="59"/>
      <c r="D43" s="47"/>
      <c r="E43" s="47"/>
      <c r="F43" s="106"/>
      <c r="G43" s="65"/>
      <c r="H43" s="68"/>
      <c r="I43" s="107"/>
      <c r="J43" s="65"/>
      <c r="K43" s="108"/>
      <c r="L43" s="110"/>
      <c r="M43" s="65"/>
      <c r="N43" s="65"/>
      <c r="O43" s="65"/>
      <c r="P43" s="65"/>
      <c r="Q43" s="65"/>
      <c r="R43" s="65"/>
      <c r="S43" s="65"/>
      <c r="T43" s="108"/>
      <c r="V43" s="5"/>
      <c r="W43" s="7"/>
      <c r="X43" s="7"/>
      <c r="Y43" s="5"/>
      <c r="Z43" s="5"/>
      <c r="AA43" s="7"/>
      <c r="AB43" s="5"/>
      <c r="AC43" s="5"/>
    </row>
    <row r="44" spans="1:56" ht="13.5" customHeight="1" x14ac:dyDescent="0.2">
      <c r="A44" s="114">
        <v>3</v>
      </c>
      <c r="B44" s="133" t="s">
        <v>522</v>
      </c>
      <c r="C44" s="58"/>
      <c r="D44" s="126"/>
      <c r="E44" s="48"/>
      <c r="F44" s="129"/>
      <c r="G44" s="122"/>
      <c r="H44" s="122"/>
      <c r="I44" s="125"/>
      <c r="J44" s="63"/>
      <c r="K44" s="104"/>
      <c r="L44" s="113"/>
      <c r="M44" s="63"/>
      <c r="N44" s="63"/>
      <c r="O44" s="63"/>
      <c r="P44" s="63"/>
      <c r="Q44" s="63"/>
      <c r="R44" s="120"/>
      <c r="S44" s="63"/>
      <c r="T44" s="104"/>
    </row>
    <row r="45" spans="1:56" ht="13.5" customHeight="1" x14ac:dyDescent="0.2">
      <c r="A45" s="115"/>
      <c r="B45" s="134"/>
      <c r="C45" s="58"/>
      <c r="D45" s="127"/>
      <c r="E45" s="46"/>
      <c r="F45" s="130"/>
      <c r="G45" s="123"/>
      <c r="H45" s="123"/>
      <c r="I45" s="70"/>
      <c r="J45" s="52"/>
      <c r="K45" s="54"/>
      <c r="L45" s="111"/>
      <c r="M45" s="52"/>
      <c r="N45" s="52"/>
      <c r="O45" s="52"/>
      <c r="P45" s="52"/>
      <c r="Q45" s="52"/>
      <c r="R45" s="121"/>
      <c r="S45" s="52"/>
      <c r="T45" s="54"/>
      <c r="U45" s="3"/>
      <c r="V45" s="163">
        <f>164118.93425</f>
        <v>164118.93424999999</v>
      </c>
    </row>
    <row r="46" spans="1:56" ht="13.5" customHeight="1" x14ac:dyDescent="0.2">
      <c r="A46" s="115"/>
      <c r="B46" s="134"/>
      <c r="C46" s="58"/>
      <c r="D46" s="127"/>
      <c r="E46" s="46"/>
      <c r="F46" s="131"/>
      <c r="G46" s="123"/>
      <c r="H46" s="123"/>
      <c r="I46" s="69"/>
      <c r="J46" s="51"/>
      <c r="K46" s="53"/>
      <c r="L46" s="109"/>
      <c r="M46" s="51"/>
      <c r="N46" s="51"/>
      <c r="O46" s="51"/>
      <c r="P46" s="51"/>
      <c r="Q46" s="51"/>
      <c r="R46" s="51"/>
      <c r="S46" s="51"/>
      <c r="T46" s="53"/>
      <c r="U46" s="3"/>
      <c r="V46" s="163"/>
    </row>
    <row r="47" spans="1:56" s="6" customFormat="1" ht="13.5" customHeight="1" x14ac:dyDescent="0.2">
      <c r="A47" s="115"/>
      <c r="B47" s="134"/>
      <c r="C47" s="58"/>
      <c r="D47" s="127"/>
      <c r="E47" s="46"/>
      <c r="F47" s="130"/>
      <c r="G47" s="123"/>
      <c r="H47" s="123"/>
      <c r="I47" s="70"/>
      <c r="J47" s="52"/>
      <c r="K47" s="54"/>
      <c r="L47" s="111"/>
      <c r="M47" s="52"/>
      <c r="N47" s="52"/>
      <c r="O47" s="52"/>
      <c r="P47" s="52"/>
      <c r="Q47" s="52"/>
      <c r="R47" s="52"/>
      <c r="S47" s="52"/>
      <c r="T47" s="54"/>
      <c r="U47" s="3"/>
      <c r="V47" s="163"/>
      <c r="W47" s="1"/>
      <c r="X47" s="1"/>
      <c r="Y47" s="1"/>
      <c r="Z47" s="1"/>
      <c r="AA47" s="1"/>
      <c r="AB47" s="1"/>
      <c r="AC47" s="1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</row>
    <row r="48" spans="1:56" s="6" customFormat="1" ht="13.5" customHeight="1" x14ac:dyDescent="0.2">
      <c r="A48" s="115"/>
      <c r="B48" s="134"/>
      <c r="C48" s="58"/>
      <c r="D48" s="127"/>
      <c r="E48" s="46"/>
      <c r="F48" s="131"/>
      <c r="G48" s="123"/>
      <c r="H48" s="123"/>
      <c r="I48" s="69"/>
      <c r="J48" s="51"/>
      <c r="K48" s="53"/>
      <c r="L48" s="109"/>
      <c r="M48" s="51"/>
      <c r="N48" s="51"/>
      <c r="O48" s="51"/>
      <c r="P48" s="51"/>
      <c r="Q48" s="51"/>
      <c r="R48" s="51"/>
      <c r="S48" s="51"/>
      <c r="T48" s="53"/>
      <c r="U48" s="3"/>
      <c r="V48" s="163">
        <v>53000</v>
      </c>
      <c r="W48" s="1"/>
      <c r="X48" s="1"/>
      <c r="Y48" s="1"/>
      <c r="Z48" s="1"/>
      <c r="AA48" s="1"/>
      <c r="AB48" s="1"/>
      <c r="AC48" s="1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</row>
    <row r="49" spans="1:56" s="6" customFormat="1" ht="13.5" customHeight="1" thickBot="1" x14ac:dyDescent="0.25">
      <c r="A49" s="116"/>
      <c r="B49" s="134"/>
      <c r="C49" s="59"/>
      <c r="D49" s="128"/>
      <c r="E49" s="47"/>
      <c r="F49" s="132"/>
      <c r="G49" s="124"/>
      <c r="H49" s="124"/>
      <c r="I49" s="136"/>
      <c r="J49" s="65"/>
      <c r="K49" s="108"/>
      <c r="L49" s="110"/>
      <c r="M49" s="65"/>
      <c r="N49" s="65"/>
      <c r="O49" s="65"/>
      <c r="P49" s="65"/>
      <c r="Q49" s="65"/>
      <c r="R49" s="65"/>
      <c r="S49" s="65"/>
      <c r="T49" s="108"/>
      <c r="U49" s="3"/>
      <c r="V49" s="163"/>
      <c r="W49" s="1"/>
      <c r="X49" s="1"/>
      <c r="Y49" s="1"/>
      <c r="Z49" s="1"/>
      <c r="AA49" s="1"/>
      <c r="AB49" s="1"/>
      <c r="AC49" s="1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</row>
    <row r="50" spans="1:56" s="6" customFormat="1" ht="13.5" hidden="1" customHeight="1" x14ac:dyDescent="0.2">
      <c r="A50" s="114">
        <v>8</v>
      </c>
      <c r="B50" s="134"/>
      <c r="C50" s="58"/>
      <c r="D50" s="60"/>
      <c r="E50" s="48"/>
      <c r="F50" s="61"/>
      <c r="G50" s="63"/>
      <c r="H50" s="66"/>
      <c r="I50" s="112"/>
      <c r="J50" s="63"/>
      <c r="K50" s="104"/>
      <c r="L50" s="113"/>
      <c r="M50" s="63"/>
      <c r="N50" s="63"/>
      <c r="O50" s="63"/>
      <c r="P50" s="63"/>
      <c r="Q50" s="63"/>
      <c r="R50" s="120"/>
      <c r="S50" s="63"/>
      <c r="T50" s="104"/>
      <c r="U50" s="3"/>
      <c r="V50" s="163"/>
      <c r="W50" s="1"/>
      <c r="X50" s="1"/>
      <c r="Y50" s="1"/>
      <c r="Z50" s="1"/>
      <c r="AA50" s="1"/>
      <c r="AB50" s="1"/>
      <c r="AC50" s="1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</row>
    <row r="51" spans="1:56" s="6" customFormat="1" ht="13.5" hidden="1" customHeight="1" x14ac:dyDescent="0.2">
      <c r="A51" s="115"/>
      <c r="B51" s="134"/>
      <c r="C51" s="58"/>
      <c r="D51" s="46"/>
      <c r="E51" s="46"/>
      <c r="F51" s="62"/>
      <c r="G51" s="64"/>
      <c r="H51" s="67"/>
      <c r="I51" s="50"/>
      <c r="J51" s="52"/>
      <c r="K51" s="54"/>
      <c r="L51" s="111"/>
      <c r="M51" s="52"/>
      <c r="N51" s="52"/>
      <c r="O51" s="52"/>
      <c r="P51" s="52"/>
      <c r="Q51" s="52"/>
      <c r="R51" s="121"/>
      <c r="S51" s="52"/>
      <c r="T51" s="54"/>
      <c r="U51" s="3"/>
      <c r="V51" s="163">
        <v>60000</v>
      </c>
      <c r="W51" s="1"/>
      <c r="X51" s="1"/>
      <c r="Y51" s="1"/>
      <c r="Z51" s="1"/>
      <c r="AA51" s="1"/>
      <c r="AB51" s="1"/>
      <c r="AC51" s="1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</row>
    <row r="52" spans="1:56" s="6" customFormat="1" ht="13.5" hidden="1" customHeight="1" x14ac:dyDescent="0.2">
      <c r="A52" s="115"/>
      <c r="B52" s="134"/>
      <c r="C52" s="58"/>
      <c r="D52" s="46"/>
      <c r="E52" s="46"/>
      <c r="F52" s="105"/>
      <c r="G52" s="64"/>
      <c r="H52" s="67"/>
      <c r="I52" s="49"/>
      <c r="J52" s="51"/>
      <c r="K52" s="53"/>
      <c r="L52" s="109"/>
      <c r="M52" s="51"/>
      <c r="N52" s="51"/>
      <c r="O52" s="51"/>
      <c r="P52" s="51"/>
      <c r="Q52" s="51"/>
      <c r="R52" s="51"/>
      <c r="S52" s="51"/>
      <c r="T52" s="53"/>
      <c r="U52" s="3"/>
      <c r="V52" s="163"/>
      <c r="W52" s="1"/>
      <c r="X52" s="1"/>
      <c r="Y52" s="1"/>
      <c r="Z52" s="1"/>
      <c r="AA52" s="1"/>
      <c r="AB52" s="1"/>
      <c r="AC52" s="1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</row>
    <row r="53" spans="1:56" ht="13.5" hidden="1" customHeight="1" x14ac:dyDescent="0.2">
      <c r="A53" s="115"/>
      <c r="B53" s="134"/>
      <c r="C53" s="58"/>
      <c r="D53" s="46"/>
      <c r="E53" s="46"/>
      <c r="F53" s="62"/>
      <c r="G53" s="64"/>
      <c r="H53" s="67"/>
      <c r="I53" s="50"/>
      <c r="J53" s="52"/>
      <c r="K53" s="54"/>
      <c r="L53" s="111"/>
      <c r="M53" s="52"/>
      <c r="N53" s="52"/>
      <c r="O53" s="52"/>
      <c r="P53" s="52"/>
      <c r="Q53" s="52"/>
      <c r="R53" s="52"/>
      <c r="S53" s="52"/>
      <c r="T53" s="54"/>
      <c r="U53" s="3"/>
      <c r="V53" s="163"/>
    </row>
    <row r="54" spans="1:56" ht="13.5" hidden="1" customHeight="1" x14ac:dyDescent="0.2">
      <c r="A54" s="115"/>
      <c r="B54" s="134"/>
      <c r="C54" s="58"/>
      <c r="D54" s="46"/>
      <c r="E54" s="46"/>
      <c r="F54" s="105"/>
      <c r="G54" s="64"/>
      <c r="H54" s="67"/>
      <c r="I54" s="49"/>
      <c r="J54" s="51"/>
      <c r="K54" s="53"/>
      <c r="L54" s="109"/>
      <c r="M54" s="51"/>
      <c r="N54" s="51"/>
      <c r="O54" s="51"/>
      <c r="P54" s="51"/>
      <c r="Q54" s="51"/>
      <c r="R54" s="51"/>
      <c r="S54" s="51"/>
      <c r="T54" s="53"/>
      <c r="U54" s="3"/>
      <c r="V54" s="163">
        <v>50000</v>
      </c>
    </row>
    <row r="55" spans="1:56" s="6" customFormat="1" ht="13.5" hidden="1" customHeight="1" thickBot="1" x14ac:dyDescent="0.25">
      <c r="A55" s="116"/>
      <c r="B55" s="134"/>
      <c r="C55" s="59"/>
      <c r="D55" s="47"/>
      <c r="E55" s="47"/>
      <c r="F55" s="106"/>
      <c r="G55" s="65"/>
      <c r="H55" s="68"/>
      <c r="I55" s="107"/>
      <c r="J55" s="65"/>
      <c r="K55" s="108"/>
      <c r="L55" s="110"/>
      <c r="M55" s="65"/>
      <c r="N55" s="65"/>
      <c r="O55" s="65"/>
      <c r="P55" s="65"/>
      <c r="Q55" s="65"/>
      <c r="R55" s="65"/>
      <c r="S55" s="65"/>
      <c r="T55" s="108"/>
      <c r="U55" s="3"/>
      <c r="V55" s="163"/>
      <c r="W55" s="1"/>
      <c r="X55" s="1"/>
      <c r="Y55" s="1"/>
      <c r="Z55" s="1"/>
      <c r="AA55" s="1"/>
      <c r="AB55" s="1"/>
      <c r="AC55" s="1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</row>
    <row r="56" spans="1:56" s="6" customFormat="1" ht="13.5" hidden="1" customHeight="1" x14ac:dyDescent="0.2">
      <c r="A56" s="114">
        <v>9</v>
      </c>
      <c r="B56" s="134"/>
      <c r="C56" s="117"/>
      <c r="D56" s="60"/>
      <c r="E56" s="48"/>
      <c r="F56" s="61"/>
      <c r="G56" s="63"/>
      <c r="H56" s="66"/>
      <c r="I56" s="112"/>
      <c r="J56" s="63"/>
      <c r="K56" s="104"/>
      <c r="L56" s="113"/>
      <c r="M56" s="63"/>
      <c r="N56" s="63"/>
      <c r="O56" s="63"/>
      <c r="P56" s="63"/>
      <c r="Q56" s="63"/>
      <c r="R56" s="63"/>
      <c r="S56" s="63"/>
      <c r="T56" s="104"/>
      <c r="U56" s="3"/>
      <c r="V56" s="163"/>
      <c r="W56" s="1"/>
      <c r="X56" s="1"/>
      <c r="Y56" s="1"/>
      <c r="Z56" s="1"/>
      <c r="AA56" s="1"/>
      <c r="AB56" s="1"/>
      <c r="AC56" s="1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</row>
    <row r="57" spans="1:56" s="6" customFormat="1" ht="13.5" hidden="1" customHeight="1" x14ac:dyDescent="0.2">
      <c r="A57" s="115"/>
      <c r="B57" s="134"/>
      <c r="C57" s="118"/>
      <c r="D57" s="46"/>
      <c r="E57" s="46"/>
      <c r="F57" s="62"/>
      <c r="G57" s="64"/>
      <c r="H57" s="67"/>
      <c r="I57" s="50"/>
      <c r="J57" s="52"/>
      <c r="K57" s="54"/>
      <c r="L57" s="111"/>
      <c r="M57" s="52"/>
      <c r="N57" s="52"/>
      <c r="O57" s="52"/>
      <c r="P57" s="52"/>
      <c r="Q57" s="52"/>
      <c r="R57" s="52"/>
      <c r="S57" s="52"/>
      <c r="T57" s="54"/>
      <c r="U57" s="3"/>
      <c r="V57" s="163">
        <v>77000</v>
      </c>
      <c r="W57" s="1"/>
      <c r="X57" s="1"/>
      <c r="Y57" s="1"/>
      <c r="Z57" s="1"/>
      <c r="AA57" s="1"/>
      <c r="AB57" s="1"/>
      <c r="AC57" s="1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</row>
    <row r="58" spans="1:56" s="6" customFormat="1" ht="13.5" hidden="1" customHeight="1" x14ac:dyDescent="0.2">
      <c r="A58" s="115"/>
      <c r="B58" s="134"/>
      <c r="C58" s="118"/>
      <c r="D58" s="46"/>
      <c r="E58" s="46"/>
      <c r="F58" s="105"/>
      <c r="G58" s="64"/>
      <c r="H58" s="67"/>
      <c r="I58" s="49"/>
      <c r="J58" s="51"/>
      <c r="K58" s="53"/>
      <c r="L58" s="109"/>
      <c r="M58" s="51"/>
      <c r="N58" s="51"/>
      <c r="O58" s="51"/>
      <c r="P58" s="51"/>
      <c r="Q58" s="51"/>
      <c r="R58" s="51"/>
      <c r="S58" s="51"/>
      <c r="T58" s="53"/>
      <c r="U58" s="3"/>
      <c r="V58" s="163"/>
      <c r="W58" s="1"/>
      <c r="X58" s="1"/>
      <c r="Y58" s="1"/>
      <c r="Z58" s="1"/>
      <c r="AA58" s="1"/>
      <c r="AB58" s="1"/>
      <c r="AC58" s="1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</row>
    <row r="59" spans="1:56" s="6" customFormat="1" ht="13.5" hidden="1" customHeight="1" x14ac:dyDescent="0.2">
      <c r="A59" s="115"/>
      <c r="B59" s="134"/>
      <c r="C59" s="118"/>
      <c r="D59" s="46"/>
      <c r="E59" s="46"/>
      <c r="F59" s="62"/>
      <c r="G59" s="64"/>
      <c r="H59" s="67"/>
      <c r="I59" s="50"/>
      <c r="J59" s="52"/>
      <c r="K59" s="54"/>
      <c r="L59" s="111"/>
      <c r="M59" s="52"/>
      <c r="N59" s="52"/>
      <c r="O59" s="52"/>
      <c r="P59" s="52"/>
      <c r="Q59" s="52"/>
      <c r="R59" s="52"/>
      <c r="S59" s="52"/>
      <c r="T59" s="54"/>
      <c r="U59" s="3"/>
      <c r="V59" s="163"/>
      <c r="W59" s="1"/>
      <c r="X59" s="1"/>
      <c r="Y59" s="1"/>
      <c r="Z59" s="1"/>
      <c r="AA59" s="1"/>
      <c r="AB59" s="1"/>
      <c r="AC59" s="1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</row>
    <row r="60" spans="1:56" s="6" customFormat="1" ht="13.5" hidden="1" customHeight="1" x14ac:dyDescent="0.2">
      <c r="A60" s="115"/>
      <c r="B60" s="134"/>
      <c r="C60" s="118"/>
      <c r="D60" s="46"/>
      <c r="E60" s="46"/>
      <c r="F60" s="105"/>
      <c r="G60" s="64"/>
      <c r="H60" s="67"/>
      <c r="I60" s="49"/>
      <c r="J60" s="51"/>
      <c r="K60" s="53"/>
      <c r="L60" s="109"/>
      <c r="M60" s="51"/>
      <c r="N60" s="51"/>
      <c r="O60" s="51"/>
      <c r="P60" s="51"/>
      <c r="Q60" s="51"/>
      <c r="R60" s="51"/>
      <c r="S60" s="51"/>
      <c r="T60" s="53"/>
      <c r="U60" s="3"/>
      <c r="V60" s="163">
        <v>45000</v>
      </c>
      <c r="W60" s="1"/>
      <c r="X60" s="1"/>
      <c r="Y60" s="1"/>
      <c r="Z60" s="1"/>
      <c r="AA60" s="1"/>
      <c r="AB60" s="1"/>
      <c r="AC60" s="1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</row>
    <row r="61" spans="1:56" s="6" customFormat="1" ht="13.5" hidden="1" customHeight="1" thickBot="1" x14ac:dyDescent="0.25">
      <c r="A61" s="116"/>
      <c r="B61" s="135"/>
      <c r="C61" s="119"/>
      <c r="D61" s="47"/>
      <c r="E61" s="47"/>
      <c r="F61" s="106"/>
      <c r="G61" s="65"/>
      <c r="H61" s="68"/>
      <c r="I61" s="107"/>
      <c r="J61" s="65"/>
      <c r="K61" s="108"/>
      <c r="L61" s="110"/>
      <c r="M61" s="65"/>
      <c r="N61" s="65"/>
      <c r="O61" s="65"/>
      <c r="P61" s="65"/>
      <c r="Q61" s="65"/>
      <c r="R61" s="65"/>
      <c r="S61" s="65"/>
      <c r="T61" s="108"/>
      <c r="U61" s="21"/>
      <c r="V61" s="163"/>
      <c r="W61" s="1"/>
      <c r="X61" s="1"/>
      <c r="Y61" s="1"/>
      <c r="Z61" s="1"/>
      <c r="AA61" s="1"/>
      <c r="AB61" s="1"/>
      <c r="AC61" s="1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</row>
    <row r="62" spans="1:56" ht="14.25" customHeight="1" x14ac:dyDescent="0.2">
      <c r="U62" s="3"/>
      <c r="V62" s="5"/>
      <c r="W62" s="8"/>
      <c r="X62" s="8"/>
      <c r="AA62" s="8"/>
      <c r="AC62" s="5"/>
    </row>
    <row r="63" spans="1:56" ht="15" customHeight="1" x14ac:dyDescent="0.2">
      <c r="U63" s="3"/>
      <c r="V63" s="5"/>
      <c r="W63" s="8"/>
      <c r="X63" s="8"/>
      <c r="AA63" s="8"/>
      <c r="AC63" s="5"/>
    </row>
    <row r="64" spans="1:56" s="6" customFormat="1" ht="15" customHeight="1" x14ac:dyDescent="0.2">
      <c r="A64" s="2"/>
      <c r="B64" s="2"/>
      <c r="C64" s="2"/>
      <c r="D64" s="11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12"/>
      <c r="U64" s="1"/>
      <c r="V64" s="1"/>
      <c r="W64" s="1"/>
      <c r="X64" s="1"/>
      <c r="Y64" s="1"/>
      <c r="Z64" s="5"/>
      <c r="AA64" s="7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</row>
    <row r="65" spans="1:56" s="6" customFormat="1" ht="14.25" customHeight="1" x14ac:dyDescent="0.2">
      <c r="A65" s="2"/>
      <c r="B65" s="2"/>
      <c r="C65" s="2"/>
      <c r="D65" s="11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12"/>
      <c r="U65" s="1"/>
      <c r="V65" s="1"/>
      <c r="W65" s="1"/>
      <c r="X65" s="1"/>
      <c r="Y65" s="1"/>
      <c r="Z65" s="5"/>
      <c r="AA65" s="7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</row>
    <row r="66" spans="1:56" s="6" customFormat="1" ht="13.5" customHeight="1" x14ac:dyDescent="0.2">
      <c r="A66" s="2"/>
      <c r="B66" s="2"/>
      <c r="C66" s="2"/>
      <c r="D66" s="11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12"/>
      <c r="U66" s="1"/>
      <c r="V66" s="1"/>
      <c r="W66" s="1"/>
      <c r="X66" s="1"/>
      <c r="Y66" s="1"/>
      <c r="Z66" s="1"/>
      <c r="AA66" s="8"/>
      <c r="AB66" s="1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</row>
    <row r="67" spans="1:56" s="6" customFormat="1" ht="13.5" customHeight="1" x14ac:dyDescent="0.2">
      <c r="A67" s="2"/>
      <c r="B67" s="2"/>
      <c r="C67" s="2"/>
      <c r="D67" s="11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12"/>
      <c r="U67" s="1"/>
      <c r="V67" s="1"/>
      <c r="W67" s="1"/>
      <c r="X67" s="1"/>
      <c r="Y67" s="1"/>
      <c r="Z67" s="5"/>
      <c r="AA67" s="7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</row>
    <row r="68" spans="1:56" s="6" customFormat="1" ht="15" customHeight="1" x14ac:dyDescent="0.2">
      <c r="A68" s="2"/>
      <c r="B68" s="2"/>
      <c r="C68" s="2"/>
      <c r="D68" s="11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12"/>
      <c r="U68" s="1"/>
      <c r="V68" s="1"/>
      <c r="W68" s="1"/>
      <c r="X68" s="1"/>
      <c r="Y68" s="1"/>
      <c r="Z68" s="5"/>
      <c r="AA68" s="7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</row>
    <row r="69" spans="1:56" s="6" customFormat="1" ht="15" customHeight="1" x14ac:dyDescent="0.2">
      <c r="A69" s="2"/>
      <c r="B69" s="2"/>
      <c r="C69" s="2"/>
      <c r="D69" s="11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12"/>
      <c r="U69" s="1"/>
      <c r="V69" s="1"/>
      <c r="W69" s="1"/>
      <c r="X69" s="1"/>
      <c r="Y69" s="1"/>
      <c r="Z69" s="1"/>
      <c r="AA69" s="8"/>
      <c r="AB69" s="1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</row>
    <row r="70" spans="1:56" s="6" customFormat="1" ht="13.5" customHeight="1" x14ac:dyDescent="0.2">
      <c r="A70" s="2"/>
      <c r="B70" s="2"/>
      <c r="C70" s="2"/>
      <c r="D70" s="11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12"/>
      <c r="U70" s="1"/>
      <c r="V70" s="1"/>
      <c r="W70" s="1"/>
      <c r="X70" s="1"/>
      <c r="Y70" s="1"/>
      <c r="Z70" s="5"/>
      <c r="AA70" s="7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</row>
    <row r="71" spans="1:56" s="6" customFormat="1" ht="15" customHeight="1" x14ac:dyDescent="0.2">
      <c r="A71" s="2"/>
      <c r="B71" s="2"/>
      <c r="C71" s="2"/>
      <c r="D71" s="11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12"/>
      <c r="U71" s="1"/>
      <c r="V71" s="1"/>
      <c r="W71" s="1"/>
      <c r="X71" s="1"/>
      <c r="Y71" s="1"/>
      <c r="Z71" s="5"/>
      <c r="AA71" s="7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</row>
    <row r="72" spans="1:56" s="6" customFormat="1" ht="15" customHeight="1" x14ac:dyDescent="0.2">
      <c r="A72" s="2"/>
      <c r="B72" s="2"/>
      <c r="C72" s="2"/>
      <c r="D72" s="11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12"/>
      <c r="U72" s="1"/>
      <c r="V72" s="1"/>
      <c r="W72" s="1"/>
      <c r="X72" s="1"/>
      <c r="Y72" s="1"/>
      <c r="Z72" s="1"/>
      <c r="AA72" s="8"/>
      <c r="AB72" s="1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</row>
    <row r="73" spans="1:56" s="6" customFormat="1" ht="13.5" customHeight="1" x14ac:dyDescent="0.2">
      <c r="A73" s="2"/>
      <c r="B73" s="2"/>
      <c r="C73" s="2"/>
      <c r="D73" s="11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12"/>
      <c r="U73" s="1"/>
      <c r="V73" s="1"/>
      <c r="W73" s="1"/>
      <c r="X73" s="1"/>
      <c r="Y73" s="1"/>
      <c r="Z73" s="1"/>
      <c r="AA73" s="8"/>
      <c r="AB73" s="1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</row>
    <row r="74" spans="1:56" s="6" customFormat="1" ht="15" customHeight="1" x14ac:dyDescent="0.2">
      <c r="A74" s="2"/>
      <c r="B74" s="2"/>
      <c r="C74" s="2"/>
      <c r="D74" s="11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12"/>
      <c r="U74" s="1"/>
      <c r="V74" s="1"/>
      <c r="W74" s="1"/>
      <c r="X74" s="1"/>
      <c r="Y74" s="1"/>
      <c r="Z74" s="1"/>
      <c r="AA74" s="8"/>
      <c r="AB74" s="1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</row>
    <row r="75" spans="1:56" s="6" customFormat="1" ht="15" customHeight="1" x14ac:dyDescent="0.2">
      <c r="A75" s="2"/>
      <c r="B75" s="2"/>
      <c r="C75" s="2"/>
      <c r="D75" s="11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12"/>
      <c r="U75" s="1"/>
      <c r="V75" s="1"/>
      <c r="W75" s="1"/>
      <c r="X75" s="1"/>
      <c r="Y75" s="1"/>
      <c r="Z75" s="1"/>
      <c r="AA75" s="8"/>
      <c r="AB75" s="1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</row>
    <row r="76" spans="1:56" s="6" customFormat="1" ht="13.5" customHeight="1" x14ac:dyDescent="0.2">
      <c r="A76" s="2"/>
      <c r="B76" s="2"/>
      <c r="C76" s="2"/>
      <c r="D76" s="11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12"/>
      <c r="U76" s="1"/>
      <c r="V76" s="1"/>
      <c r="W76" s="1"/>
      <c r="X76" s="1"/>
      <c r="Y76" s="1"/>
      <c r="Z76" s="1"/>
      <c r="AA76" s="8"/>
      <c r="AB76" s="1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</row>
    <row r="77" spans="1:56" s="6" customFormat="1" ht="15" customHeight="1" x14ac:dyDescent="0.2">
      <c r="A77" s="2"/>
      <c r="B77" s="2"/>
      <c r="C77" s="2"/>
      <c r="D77" s="11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12"/>
      <c r="U77" s="1"/>
      <c r="V77" s="1"/>
      <c r="W77" s="1"/>
      <c r="X77" s="1"/>
      <c r="Y77" s="1"/>
      <c r="Z77" s="5"/>
      <c r="AA77" s="7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</row>
    <row r="78" spans="1:56" s="6" customFormat="1" ht="15" customHeight="1" x14ac:dyDescent="0.2">
      <c r="A78" s="2"/>
      <c r="B78" s="2"/>
      <c r="C78" s="2"/>
      <c r="D78" s="11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12"/>
      <c r="U78" s="1"/>
      <c r="V78" s="1"/>
      <c r="W78" s="1"/>
      <c r="X78" s="1"/>
      <c r="Y78" s="1"/>
      <c r="Z78" s="5"/>
      <c r="AA78" s="7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</row>
    <row r="79" spans="1:56" s="6" customFormat="1" ht="13.5" customHeight="1" x14ac:dyDescent="0.2">
      <c r="A79" s="2"/>
      <c r="B79" s="2"/>
      <c r="C79" s="2"/>
      <c r="D79" s="11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12"/>
      <c r="U79" s="1"/>
      <c r="V79" s="1"/>
      <c r="W79" s="1"/>
      <c r="X79" s="1"/>
      <c r="Y79" s="1"/>
      <c r="Z79" s="5"/>
      <c r="AA79" s="7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</row>
    <row r="80" spans="1:56" s="6" customFormat="1" ht="15" customHeight="1" x14ac:dyDescent="0.2">
      <c r="A80" s="2"/>
      <c r="B80" s="2"/>
      <c r="C80" s="2"/>
      <c r="D80" s="11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12"/>
      <c r="U80" s="1"/>
      <c r="V80" s="1"/>
      <c r="W80" s="1"/>
      <c r="X80" s="1"/>
      <c r="Y80" s="1"/>
      <c r="Z80" s="5"/>
      <c r="AA80" s="7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</row>
    <row r="81" spans="1:56" s="6" customFormat="1" ht="15" customHeight="1" x14ac:dyDescent="0.2">
      <c r="A81" s="2"/>
      <c r="B81" s="2"/>
      <c r="C81" s="2"/>
      <c r="D81" s="11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12"/>
      <c r="U81" s="1"/>
      <c r="V81" s="1"/>
      <c r="W81" s="1"/>
      <c r="X81" s="1"/>
      <c r="Y81" s="1"/>
      <c r="Z81" s="5"/>
      <c r="AA81" s="7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</row>
    <row r="82" spans="1:56" s="6" customFormat="1" ht="13.5" customHeight="1" x14ac:dyDescent="0.2">
      <c r="A82" s="2"/>
      <c r="B82" s="2"/>
      <c r="C82" s="2"/>
      <c r="D82" s="11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12"/>
      <c r="U82" s="1"/>
      <c r="V82" s="1"/>
      <c r="W82" s="1"/>
      <c r="X82" s="1"/>
      <c r="Y82" s="1"/>
      <c r="Z82" s="5"/>
      <c r="AA82" s="8"/>
      <c r="AB82" s="1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</row>
    <row r="83" spans="1:56" s="6" customFormat="1" ht="14.25" customHeight="1" x14ac:dyDescent="0.2">
      <c r="A83" s="2"/>
      <c r="B83" s="2"/>
      <c r="C83" s="2"/>
      <c r="D83" s="11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12"/>
      <c r="U83" s="1"/>
      <c r="V83" s="1"/>
      <c r="W83" s="1"/>
      <c r="X83" s="1"/>
      <c r="Y83" s="1"/>
      <c r="Z83" s="5"/>
      <c r="AA83" s="8"/>
      <c r="AB83" s="1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</row>
    <row r="84" spans="1:56" s="6" customFormat="1" ht="15" customHeight="1" x14ac:dyDescent="0.2">
      <c r="A84" s="2"/>
      <c r="B84" s="2"/>
      <c r="C84" s="2"/>
      <c r="D84" s="11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12"/>
      <c r="U84" s="1"/>
      <c r="V84" s="1"/>
      <c r="W84" s="1"/>
      <c r="X84" s="1"/>
      <c r="Y84" s="1"/>
      <c r="Z84" s="5"/>
      <c r="AA84" s="8"/>
      <c r="AB84" s="1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</row>
    <row r="85" spans="1:56" s="6" customFormat="1" ht="13.5" customHeight="1" x14ac:dyDescent="0.2">
      <c r="A85" s="2"/>
      <c r="B85" s="2"/>
      <c r="C85" s="2"/>
      <c r="D85" s="11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12"/>
      <c r="U85" s="1"/>
      <c r="V85" s="1"/>
      <c r="W85" s="1"/>
      <c r="X85" s="1"/>
      <c r="Y85" s="1"/>
      <c r="Z85" s="5"/>
      <c r="AA85" s="8"/>
      <c r="AB85" s="1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</row>
    <row r="86" spans="1:56" s="6" customFormat="1" ht="14.25" customHeight="1" x14ac:dyDescent="0.2">
      <c r="A86" s="2"/>
      <c r="B86" s="2"/>
      <c r="C86" s="2"/>
      <c r="D86" s="11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12"/>
      <c r="U86" s="1"/>
      <c r="V86" s="1"/>
      <c r="W86" s="1"/>
      <c r="X86" s="1"/>
      <c r="Y86" s="1"/>
      <c r="Z86" s="1"/>
      <c r="AA86" s="1"/>
      <c r="AB86" s="1"/>
      <c r="AC86" s="1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</row>
    <row r="87" spans="1:56" s="6" customFormat="1" ht="15" customHeight="1" x14ac:dyDescent="0.2">
      <c r="A87" s="2"/>
      <c r="B87" s="2"/>
      <c r="C87" s="2"/>
      <c r="D87" s="11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12"/>
      <c r="U87" s="1"/>
      <c r="V87" s="1"/>
      <c r="W87" s="1"/>
      <c r="X87" s="1"/>
      <c r="Y87" s="1"/>
      <c r="Z87" s="1"/>
      <c r="AA87" s="8"/>
      <c r="AB87" s="1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</row>
    <row r="88" spans="1:56" s="6" customFormat="1" ht="13.5" customHeight="1" x14ac:dyDescent="0.2">
      <c r="A88" s="2"/>
      <c r="B88" s="2"/>
      <c r="C88" s="2"/>
      <c r="D88" s="11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12"/>
      <c r="U88" s="1"/>
      <c r="V88" s="1"/>
      <c r="W88" s="1"/>
      <c r="X88" s="1"/>
      <c r="Y88" s="1"/>
      <c r="Z88" s="1"/>
      <c r="AA88" s="7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</row>
    <row r="89" spans="1:56" s="6" customFormat="1" ht="15" customHeight="1" x14ac:dyDescent="0.2">
      <c r="A89" s="2"/>
      <c r="B89" s="2"/>
      <c r="C89" s="2"/>
      <c r="D89" s="11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12"/>
      <c r="U89" s="1"/>
      <c r="V89" s="1"/>
      <c r="W89" s="1"/>
      <c r="X89" s="1"/>
      <c r="Y89" s="1"/>
      <c r="Z89" s="5"/>
      <c r="AA89" s="7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</row>
    <row r="90" spans="1:56" s="6" customFormat="1" ht="15" customHeight="1" x14ac:dyDescent="0.2">
      <c r="A90" s="2"/>
      <c r="B90" s="2"/>
      <c r="C90" s="2"/>
      <c r="D90" s="11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12"/>
      <c r="U90" s="1"/>
      <c r="V90" s="1"/>
      <c r="W90" s="1"/>
      <c r="X90" s="1"/>
      <c r="Y90" s="1"/>
      <c r="Z90" s="5"/>
      <c r="AA90" s="7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</row>
    <row r="91" spans="1:56" s="6" customFormat="1" ht="13.5" customHeight="1" x14ac:dyDescent="0.2">
      <c r="A91" s="2"/>
      <c r="B91" s="2"/>
      <c r="C91" s="2"/>
      <c r="D91" s="11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12"/>
      <c r="U91" s="1"/>
      <c r="V91" s="1"/>
      <c r="W91" s="1"/>
      <c r="X91" s="1"/>
      <c r="Y91" s="1"/>
      <c r="Z91" s="5"/>
      <c r="AA91" s="7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</row>
    <row r="92" spans="1:56" s="6" customFormat="1" ht="13.5" customHeight="1" x14ac:dyDescent="0.2">
      <c r="A92" s="2"/>
      <c r="B92" s="2"/>
      <c r="C92" s="2"/>
      <c r="D92" s="11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12"/>
      <c r="U92" s="1"/>
      <c r="V92" s="1"/>
      <c r="W92" s="1"/>
      <c r="X92" s="1"/>
      <c r="Y92" s="1"/>
      <c r="Z92" s="5"/>
      <c r="AA92" s="7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</row>
    <row r="93" spans="1:56" s="6" customFormat="1" ht="15" customHeight="1" x14ac:dyDescent="0.2">
      <c r="A93" s="2"/>
      <c r="B93" s="2"/>
      <c r="C93" s="2"/>
      <c r="D93" s="11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12"/>
      <c r="U93" s="1"/>
      <c r="V93" s="1"/>
      <c r="W93" s="1"/>
      <c r="X93" s="1"/>
      <c r="Y93" s="1"/>
      <c r="Z93" s="1"/>
      <c r="AA93" s="8"/>
      <c r="AB93" s="1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</row>
    <row r="94" spans="1:56" s="6" customFormat="1" ht="13.5" customHeight="1" x14ac:dyDescent="0.2">
      <c r="A94" s="2"/>
      <c r="B94" s="2"/>
      <c r="C94" s="2"/>
      <c r="D94" s="11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12"/>
      <c r="U94" s="1"/>
      <c r="V94" s="1"/>
      <c r="W94" s="1"/>
      <c r="X94" s="1"/>
      <c r="Y94" s="1"/>
      <c r="Z94" s="5"/>
      <c r="AA94" s="7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</row>
    <row r="95" spans="1:56" s="6" customFormat="1" ht="14.25" customHeight="1" x14ac:dyDescent="0.2">
      <c r="A95" s="2"/>
      <c r="B95" s="2"/>
      <c r="C95" s="2"/>
      <c r="D95" s="11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12"/>
      <c r="U95" s="1"/>
      <c r="V95" s="1"/>
      <c r="W95" s="1"/>
      <c r="X95" s="1"/>
      <c r="Y95" s="1"/>
      <c r="Z95" s="5"/>
      <c r="AA95" s="7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</row>
    <row r="96" spans="1:56" s="6" customFormat="1" ht="15" customHeight="1" x14ac:dyDescent="0.2">
      <c r="A96" s="2"/>
      <c r="B96" s="2"/>
      <c r="C96" s="2"/>
      <c r="D96" s="11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12"/>
      <c r="U96" s="1"/>
      <c r="V96" s="1"/>
      <c r="W96" s="1"/>
      <c r="X96" s="1"/>
      <c r="Y96" s="1"/>
      <c r="Z96" s="1"/>
      <c r="AA96" s="8"/>
      <c r="AB96" s="1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</row>
    <row r="97" spans="1:56" s="6" customFormat="1" ht="13.5" customHeight="1" thickBot="1" x14ac:dyDescent="0.25">
      <c r="A97" s="2"/>
      <c r="B97" s="2"/>
      <c r="C97" s="2"/>
      <c r="D97" s="11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12"/>
      <c r="U97" s="1"/>
      <c r="V97" s="1"/>
      <c r="W97" s="1"/>
      <c r="X97" s="1"/>
      <c r="Y97" s="1"/>
      <c r="Z97" s="1"/>
      <c r="AA97" s="8"/>
      <c r="AB97" s="1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</row>
    <row r="98" spans="1:56" s="9" customFormat="1" ht="14.25" customHeight="1" x14ac:dyDescent="0.2">
      <c r="A98" s="2"/>
      <c r="B98" s="2"/>
      <c r="C98" s="2"/>
      <c r="D98" s="11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12"/>
      <c r="U98" s="1"/>
      <c r="V98" s="1"/>
      <c r="W98" s="1"/>
      <c r="X98" s="1"/>
      <c r="Y98" s="1"/>
      <c r="Z98" s="1"/>
      <c r="AA98" s="8"/>
      <c r="AB98" s="1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</row>
    <row r="99" spans="1:56" s="10" customFormat="1" ht="15.75" customHeight="1" thickBot="1" x14ac:dyDescent="0.25">
      <c r="A99" s="2"/>
      <c r="B99" s="2"/>
      <c r="C99" s="2"/>
      <c r="D99" s="11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12"/>
      <c r="U99" s="1"/>
      <c r="V99" s="1"/>
      <c r="W99" s="1"/>
      <c r="X99" s="1"/>
      <c r="Y99" s="1"/>
      <c r="Z99" s="1"/>
      <c r="AA99" s="8"/>
      <c r="AB99" s="1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</row>
    <row r="100" spans="1:56" s="6" customFormat="1" ht="13.5" customHeight="1" x14ac:dyDescent="0.2">
      <c r="A100" s="2"/>
      <c r="B100" s="2"/>
      <c r="C100" s="2"/>
      <c r="D100" s="11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12"/>
      <c r="U100" s="1"/>
      <c r="V100" s="1"/>
      <c r="W100" s="1"/>
      <c r="X100" s="1"/>
      <c r="Y100" s="1"/>
      <c r="Z100" s="5"/>
      <c r="AA100" s="7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</row>
    <row r="101" spans="1:56" s="6" customFormat="1" ht="15.75" customHeight="1" x14ac:dyDescent="0.2">
      <c r="A101" s="2"/>
      <c r="B101" s="2"/>
      <c r="C101" s="2"/>
      <c r="D101" s="11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12"/>
      <c r="U101" s="1"/>
      <c r="V101" s="1"/>
      <c r="W101" s="1"/>
      <c r="X101" s="1"/>
      <c r="Y101" s="1"/>
      <c r="Z101" s="5"/>
      <c r="AA101" s="7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</row>
    <row r="102" spans="1:56" s="6" customFormat="1" ht="13.5" customHeight="1" x14ac:dyDescent="0.2">
      <c r="A102" s="2"/>
      <c r="B102" s="2"/>
      <c r="C102" s="2"/>
      <c r="D102" s="11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12"/>
      <c r="U102" s="1"/>
      <c r="V102" s="1"/>
      <c r="W102" s="1"/>
      <c r="X102" s="1"/>
      <c r="Y102" s="1"/>
      <c r="Z102" s="5"/>
      <c r="AA102" s="7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</row>
    <row r="103" spans="1:56" s="6" customFormat="1" ht="15" customHeight="1" x14ac:dyDescent="0.2">
      <c r="A103" s="2"/>
      <c r="B103" s="2"/>
      <c r="C103" s="2"/>
      <c r="D103" s="11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12"/>
      <c r="U103" s="1"/>
      <c r="V103" s="1"/>
      <c r="W103" s="1"/>
      <c r="X103" s="1"/>
      <c r="Y103" s="1"/>
      <c r="Z103" s="5"/>
      <c r="AA103" s="7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</row>
    <row r="104" spans="1:56" s="6" customFormat="1" ht="15" customHeight="1" x14ac:dyDescent="0.2">
      <c r="A104" s="2"/>
      <c r="B104" s="2"/>
      <c r="C104" s="2"/>
      <c r="D104" s="11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12"/>
      <c r="U104" s="1"/>
      <c r="V104" s="1"/>
      <c r="W104" s="1"/>
      <c r="X104" s="1"/>
      <c r="Y104" s="1"/>
      <c r="Z104" s="5"/>
      <c r="AA104" s="7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</row>
    <row r="105" spans="1:56" s="6" customFormat="1" ht="14.25" customHeight="1" x14ac:dyDescent="0.2">
      <c r="A105" s="2"/>
      <c r="B105" s="2"/>
      <c r="C105" s="2"/>
      <c r="D105" s="11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12"/>
      <c r="U105" s="1"/>
      <c r="V105" s="1"/>
      <c r="W105" s="1"/>
      <c r="X105" s="1"/>
      <c r="Y105" s="1"/>
      <c r="Z105" s="5"/>
      <c r="AA105" s="7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</row>
    <row r="106" spans="1:56" s="6" customFormat="1" ht="14.25" customHeight="1" x14ac:dyDescent="0.2">
      <c r="A106" s="2"/>
      <c r="B106" s="2"/>
      <c r="C106" s="2"/>
      <c r="D106" s="11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12"/>
      <c r="U106" s="1"/>
      <c r="V106" s="1"/>
      <c r="W106" s="1"/>
      <c r="X106" s="1"/>
      <c r="Y106" s="1"/>
      <c r="Z106" s="1"/>
      <c r="AA106" s="1"/>
      <c r="AB106" s="1"/>
      <c r="AC106" s="1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</row>
    <row r="107" spans="1:56" s="6" customFormat="1" ht="15.75" customHeight="1" x14ac:dyDescent="0.2">
      <c r="A107" s="2"/>
      <c r="B107" s="2"/>
      <c r="C107" s="2"/>
      <c r="D107" s="11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12"/>
      <c r="U107" s="1"/>
      <c r="V107" s="1"/>
      <c r="W107" s="1"/>
      <c r="X107" s="1"/>
      <c r="Y107" s="1"/>
      <c r="Z107" s="1"/>
      <c r="AA107" s="1"/>
      <c r="AB107" s="1"/>
      <c r="AC107" s="1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</row>
    <row r="108" spans="1:56" s="6" customFormat="1" ht="14.25" customHeight="1" x14ac:dyDescent="0.2">
      <c r="A108" s="2"/>
      <c r="B108" s="2"/>
      <c r="C108" s="2"/>
      <c r="D108" s="11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12"/>
      <c r="U108" s="1"/>
      <c r="V108" s="1"/>
      <c r="W108" s="1"/>
      <c r="X108" s="1"/>
      <c r="Y108" s="1"/>
      <c r="Z108" s="1"/>
      <c r="AA108" s="1"/>
      <c r="AB108" s="1"/>
      <c r="AC108" s="1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</row>
    <row r="109" spans="1:56" s="6" customFormat="1" ht="15" customHeight="1" x14ac:dyDescent="0.2">
      <c r="A109" s="2"/>
      <c r="B109" s="2"/>
      <c r="C109" s="2"/>
      <c r="D109" s="11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12"/>
      <c r="U109" s="1"/>
      <c r="V109" s="1"/>
      <c r="W109" s="1"/>
      <c r="X109" s="1"/>
      <c r="Y109" s="1"/>
      <c r="Z109" s="1"/>
      <c r="AA109" s="1"/>
      <c r="AB109" s="1"/>
      <c r="AC109" s="1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</row>
    <row r="110" spans="1:56" s="6" customFormat="1" ht="15.75" customHeight="1" x14ac:dyDescent="0.2">
      <c r="A110" s="2"/>
      <c r="B110" s="2"/>
      <c r="C110" s="2"/>
      <c r="D110" s="11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12"/>
      <c r="U110" s="1"/>
      <c r="V110" s="1"/>
      <c r="W110" s="1"/>
      <c r="X110" s="1"/>
      <c r="Y110" s="1"/>
      <c r="Z110" s="1"/>
      <c r="AA110" s="1"/>
      <c r="AB110" s="1"/>
      <c r="AC110" s="1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</row>
    <row r="111" spans="1:56" s="6" customFormat="1" ht="14.25" customHeight="1" x14ac:dyDescent="0.2">
      <c r="A111" s="2"/>
      <c r="B111" s="2"/>
      <c r="C111" s="2"/>
      <c r="D111" s="11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12"/>
      <c r="U111" s="1"/>
      <c r="V111" s="1"/>
      <c r="W111" s="1"/>
      <c r="X111" s="1"/>
      <c r="Y111" s="1"/>
      <c r="Z111" s="1"/>
      <c r="AA111" s="1"/>
      <c r="AB111" s="1"/>
      <c r="AC111" s="1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</row>
    <row r="112" spans="1:56" s="6" customFormat="1" ht="15" customHeight="1" x14ac:dyDescent="0.2">
      <c r="A112" s="2"/>
      <c r="B112" s="2"/>
      <c r="C112" s="2"/>
      <c r="D112" s="11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12"/>
      <c r="U112" s="1"/>
      <c r="V112" s="1"/>
      <c r="W112" s="1"/>
      <c r="X112" s="1"/>
      <c r="Y112" s="1"/>
      <c r="Z112" s="1"/>
      <c r="AA112" s="1"/>
      <c r="AB112" s="1"/>
      <c r="AC112" s="1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</row>
    <row r="113" spans="1:56" s="6" customFormat="1" ht="15.75" customHeight="1" x14ac:dyDescent="0.2">
      <c r="A113" s="2"/>
      <c r="B113" s="2"/>
      <c r="C113" s="2"/>
      <c r="D113" s="11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12"/>
      <c r="U113" s="1"/>
      <c r="V113" s="1"/>
      <c r="W113" s="1"/>
      <c r="X113" s="1"/>
      <c r="Y113" s="1"/>
      <c r="Z113" s="1"/>
      <c r="AA113" s="1"/>
      <c r="AB113" s="1"/>
      <c r="AC113" s="1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</row>
    <row r="114" spans="1:56" s="6" customFormat="1" ht="14.25" customHeight="1" x14ac:dyDescent="0.2">
      <c r="A114" s="2"/>
      <c r="B114" s="2"/>
      <c r="C114" s="2"/>
      <c r="D114" s="11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12"/>
      <c r="U114" s="1"/>
      <c r="V114" s="1"/>
      <c r="W114" s="1"/>
      <c r="X114" s="1"/>
      <c r="Y114" s="1"/>
      <c r="Z114" s="1"/>
      <c r="AA114" s="1"/>
      <c r="AB114" s="1"/>
      <c r="AC114" s="1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</row>
    <row r="115" spans="1:56" s="6" customFormat="1" ht="15" customHeight="1" x14ac:dyDescent="0.2">
      <c r="A115" s="2"/>
      <c r="B115" s="2"/>
      <c r="C115" s="2"/>
      <c r="D115" s="11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12"/>
      <c r="U115" s="1"/>
      <c r="V115" s="1"/>
      <c r="W115" s="1"/>
      <c r="X115" s="1"/>
      <c r="Y115" s="1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</row>
    <row r="116" spans="1:56" s="6" customFormat="1" ht="15.75" customHeight="1" x14ac:dyDescent="0.2">
      <c r="A116" s="2"/>
      <c r="B116" s="2"/>
      <c r="C116" s="2"/>
      <c r="D116" s="11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12"/>
      <c r="U116" s="1"/>
      <c r="V116" s="1"/>
      <c r="W116" s="1"/>
      <c r="X116" s="1"/>
      <c r="Y116" s="1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</row>
    <row r="117" spans="1:56" s="6" customFormat="1" ht="14.25" customHeight="1" x14ac:dyDescent="0.2">
      <c r="A117" s="2"/>
      <c r="B117" s="2"/>
      <c r="C117" s="2"/>
      <c r="D117" s="11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12"/>
      <c r="U117" s="1"/>
      <c r="V117" s="1"/>
      <c r="W117" s="1"/>
      <c r="X117" s="1"/>
      <c r="Y117" s="1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</row>
    <row r="118" spans="1:56" s="6" customFormat="1" ht="14.25" customHeight="1" x14ac:dyDescent="0.2">
      <c r="A118" s="2"/>
      <c r="B118" s="2"/>
      <c r="C118" s="2"/>
      <c r="D118" s="11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12"/>
      <c r="U118" s="1"/>
      <c r="V118" s="1"/>
      <c r="W118" s="1"/>
      <c r="X118" s="1"/>
      <c r="Y118" s="1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</row>
    <row r="119" spans="1:56" s="6" customFormat="1" ht="15.75" customHeight="1" x14ac:dyDescent="0.2">
      <c r="A119" s="2"/>
      <c r="B119" s="2"/>
      <c r="C119" s="2"/>
      <c r="D119" s="11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12"/>
      <c r="U119" s="1"/>
      <c r="V119" s="1"/>
      <c r="W119" s="1"/>
      <c r="X119" s="1"/>
      <c r="Y119" s="1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</row>
    <row r="120" spans="1:56" s="6" customFormat="1" ht="14.25" customHeight="1" x14ac:dyDescent="0.2">
      <c r="A120" s="2"/>
      <c r="B120" s="2"/>
      <c r="C120" s="2"/>
      <c r="D120" s="11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12"/>
      <c r="U120" s="1"/>
      <c r="V120" s="1"/>
      <c r="W120" s="1"/>
      <c r="X120" s="1"/>
      <c r="Y120" s="1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</row>
    <row r="121" spans="1:56" s="6" customFormat="1" ht="14.25" customHeight="1" x14ac:dyDescent="0.2">
      <c r="A121" s="2"/>
      <c r="B121" s="2"/>
      <c r="C121" s="2"/>
      <c r="D121" s="11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12"/>
      <c r="U121" s="1"/>
      <c r="V121" s="1"/>
      <c r="W121" s="1"/>
      <c r="X121" s="1"/>
      <c r="Y121" s="1"/>
      <c r="Z121" s="1"/>
      <c r="AA121" s="1"/>
      <c r="AB121" s="1"/>
      <c r="AC121" s="1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</row>
    <row r="122" spans="1:56" s="6" customFormat="1" ht="15.75" customHeight="1" x14ac:dyDescent="0.2">
      <c r="A122" s="2"/>
      <c r="B122" s="2"/>
      <c r="C122" s="2"/>
      <c r="D122" s="11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12"/>
      <c r="U122" s="1"/>
      <c r="V122" s="1"/>
      <c r="W122" s="1"/>
      <c r="X122" s="1"/>
      <c r="Y122" s="1"/>
      <c r="Z122" s="1"/>
      <c r="AA122" s="1"/>
      <c r="AB122" s="1"/>
      <c r="AC122" s="1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</row>
    <row r="123" spans="1:56" s="6" customFormat="1" ht="14.25" customHeight="1" x14ac:dyDescent="0.2">
      <c r="A123" s="2"/>
      <c r="B123" s="2"/>
      <c r="C123" s="2"/>
      <c r="D123" s="11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12"/>
      <c r="U123" s="1"/>
      <c r="V123" s="1"/>
      <c r="W123" s="1"/>
      <c r="X123" s="1"/>
      <c r="Y123" s="1"/>
      <c r="Z123" s="1"/>
      <c r="AA123" s="1"/>
      <c r="AB123" s="1"/>
      <c r="AC123" s="1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</row>
    <row r="124" spans="1:56" s="6" customFormat="1" ht="14.25" customHeight="1" x14ac:dyDescent="0.2">
      <c r="A124" s="2"/>
      <c r="B124" s="2"/>
      <c r="C124" s="2"/>
      <c r="D124" s="11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12"/>
      <c r="U124" s="1"/>
      <c r="V124" s="1"/>
      <c r="W124" s="1"/>
      <c r="X124" s="1"/>
      <c r="Y124" s="1"/>
      <c r="Z124" s="5"/>
      <c r="AA124" s="7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</row>
    <row r="125" spans="1:56" s="6" customFormat="1" ht="15.75" customHeight="1" x14ac:dyDescent="0.2">
      <c r="A125" s="2"/>
      <c r="B125" s="2"/>
      <c r="C125" s="2"/>
      <c r="D125" s="11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12"/>
      <c r="U125" s="1"/>
      <c r="V125" s="1"/>
      <c r="W125" s="1"/>
      <c r="X125" s="1"/>
      <c r="Y125" s="1"/>
      <c r="Z125" s="5"/>
      <c r="AA125" s="7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</row>
    <row r="126" spans="1:56" ht="16.5" customHeight="1" x14ac:dyDescent="0.2"/>
    <row r="127" spans="1:56" s="6" customFormat="1" ht="14.25" customHeight="1" x14ac:dyDescent="0.2">
      <c r="A127" s="2"/>
      <c r="B127" s="2"/>
      <c r="C127" s="2"/>
      <c r="D127" s="11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12"/>
      <c r="U127" s="1"/>
      <c r="V127" s="1"/>
      <c r="W127" s="1"/>
      <c r="X127" s="1"/>
      <c r="Y127" s="1"/>
      <c r="Z127" s="1"/>
      <c r="AA127" s="8"/>
      <c r="AB127" s="1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</row>
    <row r="128" spans="1:56" s="6" customFormat="1" ht="15.75" customHeight="1" x14ac:dyDescent="0.2">
      <c r="A128" s="2"/>
      <c r="B128" s="2"/>
      <c r="C128" s="2"/>
      <c r="D128" s="11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12"/>
      <c r="U128" s="1"/>
      <c r="V128" s="1"/>
      <c r="W128" s="1"/>
      <c r="X128" s="1"/>
      <c r="Y128" s="1"/>
      <c r="Z128" s="5"/>
      <c r="AA128" s="7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</row>
    <row r="129" spans="1:56" s="6" customFormat="1" ht="14.25" customHeight="1" x14ac:dyDescent="0.2">
      <c r="A129" s="2"/>
      <c r="B129" s="2"/>
      <c r="C129" s="2"/>
      <c r="D129" s="11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12"/>
      <c r="U129" s="1"/>
      <c r="V129" s="1"/>
      <c r="W129" s="1"/>
      <c r="X129" s="1"/>
      <c r="Y129" s="1"/>
      <c r="Z129" s="5"/>
      <c r="AA129" s="7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</row>
    <row r="130" spans="1:56" s="6" customFormat="1" ht="14.25" customHeight="1" x14ac:dyDescent="0.2">
      <c r="A130" s="2"/>
      <c r="B130" s="2"/>
      <c r="C130" s="2"/>
      <c r="D130" s="11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12"/>
      <c r="U130" s="1"/>
      <c r="V130" s="1"/>
      <c r="W130" s="1"/>
      <c r="X130" s="1"/>
      <c r="Y130" s="1"/>
      <c r="Z130" s="5"/>
      <c r="AA130" s="7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</row>
    <row r="131" spans="1:56" s="6" customFormat="1" ht="15.75" customHeight="1" x14ac:dyDescent="0.2">
      <c r="A131" s="2"/>
      <c r="B131" s="2"/>
      <c r="C131" s="2"/>
      <c r="D131" s="11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12"/>
      <c r="U131" s="1"/>
      <c r="V131" s="1"/>
      <c r="W131" s="1"/>
      <c r="X131" s="1"/>
      <c r="Y131" s="1"/>
      <c r="Z131" s="5"/>
      <c r="AA131" s="7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</row>
    <row r="132" spans="1:56" s="6" customFormat="1" ht="14.25" customHeight="1" x14ac:dyDescent="0.2">
      <c r="A132" s="2"/>
      <c r="B132" s="2"/>
      <c r="C132" s="2"/>
      <c r="D132" s="11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12"/>
      <c r="U132" s="1"/>
      <c r="V132" s="1"/>
      <c r="W132" s="1"/>
      <c r="X132" s="1"/>
      <c r="Y132" s="1"/>
      <c r="Z132" s="5"/>
      <c r="AA132" s="7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</row>
    <row r="133" spans="1:56" s="6" customFormat="1" ht="14.25" customHeight="1" x14ac:dyDescent="0.2">
      <c r="A133" s="2"/>
      <c r="B133" s="2"/>
      <c r="C133" s="2"/>
      <c r="D133" s="11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12"/>
      <c r="U133" s="1"/>
      <c r="V133" s="1"/>
      <c r="W133" s="1"/>
      <c r="X133" s="1"/>
      <c r="Y133" s="1"/>
      <c r="Z133" s="5"/>
      <c r="AA133" s="7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</row>
    <row r="134" spans="1:56" s="6" customFormat="1" ht="15" customHeight="1" x14ac:dyDescent="0.2">
      <c r="A134" s="2"/>
      <c r="B134" s="2"/>
      <c r="C134" s="2"/>
      <c r="D134" s="11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12"/>
      <c r="U134" s="1"/>
      <c r="V134" s="1"/>
      <c r="W134" s="1"/>
      <c r="X134" s="1"/>
      <c r="Y134" s="1"/>
      <c r="Z134" s="5"/>
      <c r="AA134" s="7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</row>
    <row r="135" spans="1:56" s="6" customFormat="1" ht="14.25" customHeight="1" x14ac:dyDescent="0.2">
      <c r="A135" s="2"/>
      <c r="B135" s="2"/>
      <c r="C135" s="2"/>
      <c r="D135" s="11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12"/>
      <c r="U135" s="1"/>
      <c r="V135" s="1"/>
      <c r="W135" s="1"/>
      <c r="X135" s="1"/>
      <c r="Y135" s="1"/>
      <c r="Z135" s="1"/>
      <c r="AA135" s="8"/>
      <c r="AB135" s="1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</row>
    <row r="136" spans="1:56" s="6" customFormat="1" ht="14.25" customHeight="1" x14ac:dyDescent="0.2">
      <c r="A136" s="2"/>
      <c r="B136" s="2"/>
      <c r="C136" s="2"/>
      <c r="D136" s="11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12"/>
      <c r="U136" s="1"/>
      <c r="V136" s="1"/>
      <c r="W136" s="1"/>
      <c r="X136" s="1"/>
      <c r="Y136" s="1"/>
      <c r="Z136" s="1"/>
      <c r="AA136" s="8"/>
      <c r="AB136" s="1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</row>
    <row r="137" spans="1:56" s="6" customFormat="1" ht="15.75" customHeight="1" x14ac:dyDescent="0.2">
      <c r="A137" s="2"/>
      <c r="B137" s="2"/>
      <c r="C137" s="2"/>
      <c r="D137" s="11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12"/>
      <c r="U137" s="1"/>
      <c r="V137" s="1"/>
      <c r="W137" s="1"/>
      <c r="X137" s="1"/>
      <c r="Y137" s="1"/>
      <c r="Z137" s="5"/>
      <c r="AA137" s="7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</row>
    <row r="138" spans="1:56" s="6" customFormat="1" ht="15" customHeight="1" thickBot="1" x14ac:dyDescent="0.25">
      <c r="A138" s="2"/>
      <c r="B138" s="2"/>
      <c r="C138" s="2"/>
      <c r="D138" s="11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12"/>
      <c r="U138" s="1"/>
      <c r="V138" s="1"/>
      <c r="W138" s="1"/>
      <c r="X138" s="1"/>
      <c r="Y138" s="1"/>
      <c r="Z138" s="5"/>
      <c r="AA138" s="7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</row>
    <row r="139" spans="1:56" s="13" customFormat="1" ht="15" customHeight="1" thickBot="1" x14ac:dyDescent="0.25">
      <c r="A139" s="2"/>
      <c r="B139" s="2"/>
      <c r="C139" s="2"/>
      <c r="D139" s="11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12"/>
      <c r="U139" s="1"/>
      <c r="V139" s="1"/>
      <c r="W139" s="1"/>
      <c r="X139" s="1"/>
      <c r="Y139" s="1"/>
      <c r="Z139" s="1"/>
      <c r="AA139" s="1"/>
      <c r="AB139" s="1"/>
      <c r="AC139" s="1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</row>
    <row r="140" spans="1:56" s="6" customFormat="1" ht="15.75" customHeight="1" x14ac:dyDescent="0.2">
      <c r="A140" s="2"/>
      <c r="B140" s="2"/>
      <c r="C140" s="2"/>
      <c r="D140" s="11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12"/>
      <c r="U140" s="1"/>
      <c r="V140" s="1"/>
      <c r="W140" s="1"/>
      <c r="X140" s="1"/>
      <c r="Y140" s="1"/>
      <c r="Z140" s="5"/>
      <c r="AA140" s="7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</row>
    <row r="141" spans="1:56" s="6" customFormat="1" ht="14.25" customHeight="1" x14ac:dyDescent="0.2">
      <c r="A141" s="2"/>
      <c r="B141" s="2"/>
      <c r="C141" s="2"/>
      <c r="D141" s="11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12"/>
      <c r="U141" s="1"/>
      <c r="V141" s="1"/>
      <c r="W141" s="1"/>
      <c r="X141" s="1"/>
      <c r="Y141" s="1"/>
      <c r="Z141" s="5"/>
      <c r="AA141" s="7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</row>
    <row r="142" spans="1:56" s="6" customFormat="1" ht="15.75" customHeight="1" x14ac:dyDescent="0.2">
      <c r="A142" s="2"/>
      <c r="B142" s="2"/>
      <c r="C142" s="2"/>
      <c r="D142" s="11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12"/>
      <c r="U142" s="1"/>
      <c r="V142" s="1"/>
      <c r="W142" s="1"/>
      <c r="X142" s="1"/>
      <c r="Y142" s="1"/>
      <c r="Z142" s="5"/>
      <c r="AA142" s="7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</row>
    <row r="143" spans="1:56" s="6" customFormat="1" ht="15.75" customHeight="1" x14ac:dyDescent="0.2">
      <c r="A143" s="2"/>
      <c r="B143" s="2"/>
      <c r="C143" s="2"/>
      <c r="D143" s="11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12"/>
      <c r="U143" s="1"/>
      <c r="V143" s="1"/>
      <c r="W143" s="1"/>
      <c r="X143" s="1"/>
      <c r="Y143" s="1"/>
      <c r="Z143" s="5"/>
      <c r="AA143" s="7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</row>
    <row r="144" spans="1:56" s="6" customFormat="1" ht="14.25" customHeight="1" x14ac:dyDescent="0.2">
      <c r="A144" s="2"/>
      <c r="B144" s="2"/>
      <c r="C144" s="2"/>
      <c r="D144" s="11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12"/>
      <c r="U144" s="1"/>
      <c r="V144" s="1"/>
      <c r="W144" s="1"/>
      <c r="X144" s="1"/>
      <c r="Y144" s="1"/>
      <c r="Z144" s="5"/>
      <c r="AA144" s="7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</row>
    <row r="145" spans="1:56" s="6" customFormat="1" ht="14.25" customHeight="1" x14ac:dyDescent="0.2">
      <c r="A145" s="2"/>
      <c r="B145" s="2"/>
      <c r="C145" s="2"/>
      <c r="D145" s="11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12"/>
      <c r="U145" s="1"/>
      <c r="V145" s="1"/>
      <c r="W145" s="1"/>
      <c r="X145" s="1"/>
      <c r="Y145" s="1"/>
      <c r="Z145" s="5"/>
      <c r="AA145" s="7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</row>
    <row r="146" spans="1:56" ht="15.75" customHeight="1" x14ac:dyDescent="0.2">
      <c r="AA146" s="8"/>
      <c r="AC146" s="5"/>
    </row>
    <row r="147" spans="1:56" ht="15" customHeight="1" x14ac:dyDescent="0.2">
      <c r="AA147" s="8"/>
      <c r="AC147" s="5"/>
    </row>
    <row r="148" spans="1:56" ht="15.75" customHeight="1" x14ac:dyDescent="0.2">
      <c r="Z148" s="5"/>
      <c r="AA148" s="7"/>
      <c r="AB148" s="5"/>
      <c r="AC148" s="5"/>
    </row>
    <row r="149" spans="1:56" ht="15.75" customHeight="1" x14ac:dyDescent="0.2">
      <c r="AA149" s="8"/>
      <c r="AC149" s="5"/>
    </row>
    <row r="150" spans="1:56" ht="15" customHeight="1" x14ac:dyDescent="0.2">
      <c r="Z150" s="5"/>
      <c r="AA150" s="7"/>
      <c r="AB150" s="5"/>
      <c r="AC150" s="5"/>
    </row>
    <row r="151" spans="1:56" ht="15.75" customHeight="1" x14ac:dyDescent="0.2">
      <c r="Z151" s="5"/>
      <c r="AA151" s="7"/>
      <c r="AB151" s="5"/>
      <c r="AC151" s="5"/>
    </row>
    <row r="152" spans="1:56" ht="15.75" customHeight="1" x14ac:dyDescent="0.2">
      <c r="AA152" s="8"/>
      <c r="AC152" s="5"/>
    </row>
    <row r="153" spans="1:56" ht="15" customHeight="1" x14ac:dyDescent="0.2">
      <c r="AA153" s="8"/>
      <c r="AC153" s="5"/>
    </row>
    <row r="154" spans="1:56" ht="15.75" customHeight="1" x14ac:dyDescent="0.2">
      <c r="AA154" s="8"/>
      <c r="AC154" s="5"/>
    </row>
    <row r="155" spans="1:56" s="6" customFormat="1" ht="15.75" customHeight="1" x14ac:dyDescent="0.2">
      <c r="A155" s="2"/>
      <c r="B155" s="2"/>
      <c r="C155" s="2"/>
      <c r="D155" s="11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12"/>
      <c r="U155" s="1"/>
      <c r="V155" s="1"/>
      <c r="W155" s="1"/>
      <c r="X155" s="1"/>
      <c r="Y155" s="1"/>
      <c r="Z155" s="1"/>
      <c r="AA155" s="8"/>
      <c r="AB155" s="1"/>
      <c r="AC155" s="1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</row>
    <row r="156" spans="1:56" s="6" customFormat="1" ht="15" customHeight="1" x14ac:dyDescent="0.2">
      <c r="A156" s="2"/>
      <c r="B156" s="2"/>
      <c r="C156" s="2"/>
      <c r="D156" s="11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12"/>
      <c r="U156" s="1"/>
      <c r="V156" s="1"/>
      <c r="W156" s="1"/>
      <c r="X156" s="1"/>
      <c r="Y156" s="1"/>
      <c r="Z156" s="5"/>
      <c r="AA156" s="7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</row>
    <row r="157" spans="1:56" s="6" customFormat="1" ht="15.75" customHeight="1" x14ac:dyDescent="0.2">
      <c r="A157" s="2"/>
      <c r="B157" s="2"/>
      <c r="C157" s="2"/>
      <c r="D157" s="11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12"/>
      <c r="U157" s="1"/>
      <c r="V157" s="1"/>
      <c r="W157" s="1"/>
      <c r="X157" s="1"/>
      <c r="Y157" s="1"/>
      <c r="Z157" s="5"/>
      <c r="AA157" s="7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</row>
    <row r="158" spans="1:56" s="6" customFormat="1" ht="15.75" customHeight="1" x14ac:dyDescent="0.2">
      <c r="A158" s="2"/>
      <c r="B158" s="2"/>
      <c r="C158" s="2"/>
      <c r="D158" s="11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12"/>
      <c r="U158" s="1"/>
      <c r="V158" s="1"/>
      <c r="W158" s="1"/>
      <c r="X158" s="1"/>
      <c r="Y158" s="1"/>
      <c r="Z158" s="5"/>
      <c r="AA158" s="7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</row>
    <row r="159" spans="1:56" s="6" customFormat="1" ht="15" customHeight="1" x14ac:dyDescent="0.2">
      <c r="A159" s="2"/>
      <c r="B159" s="2"/>
      <c r="C159" s="2"/>
      <c r="D159" s="11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12"/>
      <c r="U159" s="1"/>
      <c r="V159" s="1"/>
      <c r="W159" s="1"/>
      <c r="X159" s="1"/>
      <c r="Y159" s="1"/>
      <c r="Z159" s="5"/>
      <c r="AA159" s="7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</row>
    <row r="160" spans="1:56" s="6" customFormat="1" ht="15.75" customHeight="1" x14ac:dyDescent="0.2">
      <c r="A160" s="2"/>
      <c r="B160" s="2"/>
      <c r="C160" s="2"/>
      <c r="D160" s="11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12"/>
      <c r="U160" s="1"/>
      <c r="V160" s="1"/>
      <c r="W160" s="1"/>
      <c r="X160" s="1"/>
      <c r="Y160" s="1"/>
      <c r="Z160" s="1"/>
      <c r="AA160" s="1"/>
      <c r="AB160" s="1"/>
      <c r="AC160" s="1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</row>
    <row r="161" spans="1:56" ht="15.75" customHeight="1" x14ac:dyDescent="0.2">
      <c r="AA161" s="8"/>
      <c r="AC161" s="5"/>
    </row>
    <row r="162" spans="1:56" ht="15" customHeight="1" x14ac:dyDescent="0.2">
      <c r="AA162" s="8"/>
      <c r="AC162" s="5"/>
    </row>
    <row r="163" spans="1:56" ht="15.75" customHeight="1" x14ac:dyDescent="0.2">
      <c r="AA163" s="8"/>
      <c r="AC163" s="5"/>
    </row>
    <row r="164" spans="1:56" s="6" customFormat="1" ht="15.75" customHeight="1" x14ac:dyDescent="0.2">
      <c r="A164" s="2"/>
      <c r="B164" s="2"/>
      <c r="C164" s="2"/>
      <c r="D164" s="11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12"/>
      <c r="U164" s="1"/>
      <c r="V164" s="1"/>
      <c r="W164" s="1"/>
      <c r="X164" s="1"/>
      <c r="Y164" s="1"/>
      <c r="Z164" s="5"/>
      <c r="AA164" s="7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</row>
    <row r="165" spans="1:56" s="6" customFormat="1" ht="14.25" customHeight="1" x14ac:dyDescent="0.2">
      <c r="A165" s="2"/>
      <c r="B165" s="2"/>
      <c r="C165" s="2"/>
      <c r="D165" s="11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12"/>
      <c r="U165" s="1"/>
      <c r="V165" s="1"/>
      <c r="W165" s="1"/>
      <c r="X165" s="1"/>
      <c r="Y165" s="1"/>
      <c r="Z165" s="5"/>
      <c r="AA165" s="7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</row>
    <row r="166" spans="1:56" ht="16.5" customHeight="1" x14ac:dyDescent="0.2">
      <c r="Z166" s="5"/>
      <c r="AA166" s="7"/>
      <c r="AB166" s="5"/>
      <c r="AC166" s="5"/>
    </row>
    <row r="167" spans="1:56" s="6" customFormat="1" ht="15.75" customHeight="1" x14ac:dyDescent="0.2">
      <c r="A167" s="2"/>
      <c r="B167" s="2"/>
      <c r="C167" s="2"/>
      <c r="D167" s="11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12"/>
      <c r="U167" s="1"/>
      <c r="V167" s="1"/>
      <c r="W167" s="1"/>
      <c r="X167" s="1"/>
      <c r="Y167" s="1"/>
      <c r="Z167" s="1"/>
      <c r="AA167" s="8"/>
      <c r="AB167" s="1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</row>
    <row r="168" spans="1:56" s="6" customFormat="1" ht="14.25" customHeight="1" x14ac:dyDescent="0.2">
      <c r="A168" s="2"/>
      <c r="B168" s="2"/>
      <c r="C168" s="2"/>
      <c r="D168" s="11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12"/>
      <c r="U168" s="1"/>
      <c r="V168" s="1"/>
      <c r="W168" s="1"/>
      <c r="X168" s="1"/>
      <c r="Y168" s="1"/>
      <c r="Z168" s="1"/>
      <c r="AA168" s="8"/>
      <c r="AB168" s="1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</row>
    <row r="169" spans="1:56" s="6" customFormat="1" ht="14.25" customHeight="1" x14ac:dyDescent="0.2">
      <c r="A169" s="2"/>
      <c r="B169" s="2"/>
      <c r="C169" s="2"/>
      <c r="D169" s="11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12"/>
      <c r="U169" s="1"/>
      <c r="V169" s="1"/>
      <c r="W169" s="1"/>
      <c r="X169" s="1"/>
      <c r="Y169" s="1"/>
      <c r="Z169" s="5"/>
      <c r="AA169" s="7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</row>
    <row r="170" spans="1:56" s="6" customFormat="1" ht="15.75" customHeight="1" x14ac:dyDescent="0.2">
      <c r="A170" s="2"/>
      <c r="B170" s="2"/>
      <c r="C170" s="2"/>
      <c r="D170" s="11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12"/>
      <c r="U170" s="1"/>
      <c r="V170" s="1"/>
      <c r="W170" s="1"/>
      <c r="X170" s="1"/>
      <c r="Y170" s="1"/>
      <c r="Z170" s="1"/>
      <c r="AA170" s="1"/>
      <c r="AB170" s="1"/>
      <c r="AC170" s="1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</row>
    <row r="171" spans="1:56" s="6" customFormat="1" ht="14.25" customHeight="1" x14ac:dyDescent="0.2">
      <c r="A171" s="2"/>
      <c r="B171" s="2"/>
      <c r="C171" s="2"/>
      <c r="D171" s="11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12"/>
      <c r="U171" s="1"/>
      <c r="V171" s="1"/>
      <c r="W171" s="1"/>
      <c r="X171" s="1"/>
      <c r="Y171" s="1"/>
      <c r="Z171" s="1"/>
      <c r="AA171" s="1"/>
      <c r="AB171" s="1"/>
      <c r="AC171" s="1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</row>
    <row r="172" spans="1:56" s="6" customFormat="1" ht="14.25" customHeight="1" x14ac:dyDescent="0.2">
      <c r="A172" s="2"/>
      <c r="B172" s="2"/>
      <c r="C172" s="2"/>
      <c r="D172" s="11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12"/>
      <c r="U172" s="1"/>
      <c r="V172" s="1"/>
      <c r="W172" s="1"/>
      <c r="X172" s="1"/>
      <c r="Y172" s="1"/>
      <c r="Z172" s="1"/>
      <c r="AA172" s="1"/>
      <c r="AB172" s="1"/>
      <c r="AC172" s="1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</row>
    <row r="173" spans="1:56" s="6" customFormat="1" ht="14.25" customHeight="1" x14ac:dyDescent="0.2">
      <c r="A173" s="2"/>
      <c r="B173" s="2"/>
      <c r="C173" s="2"/>
      <c r="D173" s="11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12"/>
      <c r="U173" s="1"/>
      <c r="V173" s="1"/>
      <c r="W173" s="1"/>
      <c r="X173" s="1"/>
      <c r="Y173" s="1"/>
      <c r="Z173" s="1"/>
      <c r="AA173" s="1"/>
      <c r="AB173" s="1"/>
      <c r="AC173" s="1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</row>
    <row r="174" spans="1:56" s="6" customFormat="1" ht="15.75" customHeight="1" x14ac:dyDescent="0.2">
      <c r="A174" s="2"/>
      <c r="B174" s="2"/>
      <c r="C174" s="2"/>
      <c r="D174" s="11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12"/>
      <c r="U174" s="1"/>
      <c r="V174" s="1"/>
      <c r="W174" s="1"/>
      <c r="X174" s="1"/>
      <c r="Y174" s="1"/>
      <c r="Z174" s="1"/>
      <c r="AA174" s="1"/>
      <c r="AB174" s="1"/>
      <c r="AC174" s="1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</row>
    <row r="175" spans="1:56" s="6" customFormat="1" ht="14.25" customHeight="1" x14ac:dyDescent="0.2">
      <c r="A175" s="2"/>
      <c r="B175" s="2"/>
      <c r="C175" s="2"/>
      <c r="D175" s="11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12"/>
      <c r="U175" s="1"/>
      <c r="V175" s="1"/>
      <c r="W175" s="1"/>
      <c r="X175" s="1"/>
      <c r="Y175" s="1"/>
      <c r="Z175" s="1"/>
      <c r="AA175" s="1"/>
      <c r="AB175" s="1"/>
      <c r="AC175" s="1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</row>
    <row r="176" spans="1:56" s="6" customFormat="1" ht="14.25" customHeight="1" x14ac:dyDescent="0.2">
      <c r="A176" s="2"/>
      <c r="B176" s="2"/>
      <c r="C176" s="2"/>
      <c r="D176" s="11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12"/>
      <c r="U176" s="1"/>
      <c r="V176" s="1"/>
      <c r="W176" s="1"/>
      <c r="X176" s="1"/>
      <c r="Y176" s="1"/>
      <c r="Z176" s="1"/>
      <c r="AA176" s="1"/>
      <c r="AB176" s="1"/>
      <c r="AC176" s="1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</row>
    <row r="177" spans="1:56" s="5" customFormat="1" ht="14.25" customHeight="1" x14ac:dyDescent="0.2">
      <c r="A177" s="2"/>
      <c r="B177" s="2"/>
      <c r="C177" s="2"/>
      <c r="D177" s="11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12"/>
      <c r="U177" s="1"/>
      <c r="V177" s="1"/>
      <c r="W177" s="1"/>
      <c r="X177" s="1"/>
      <c r="Y177" s="1"/>
      <c r="Z177" s="1"/>
      <c r="AA177" s="1"/>
      <c r="AB177" s="1"/>
      <c r="AC177" s="1"/>
    </row>
    <row r="178" spans="1:56" s="5" customFormat="1" ht="14.25" customHeight="1" x14ac:dyDescent="0.2">
      <c r="A178" s="2"/>
      <c r="B178" s="2"/>
      <c r="C178" s="2"/>
      <c r="D178" s="11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12"/>
      <c r="U178" s="1"/>
      <c r="V178" s="1"/>
      <c r="W178" s="1"/>
      <c r="X178" s="1"/>
      <c r="Y178" s="1"/>
      <c r="Z178" s="1"/>
      <c r="AA178" s="1"/>
      <c r="AB178" s="1"/>
      <c r="AC178" s="1"/>
    </row>
    <row r="179" spans="1:56" ht="16.5" customHeight="1" x14ac:dyDescent="0.2"/>
    <row r="180" spans="1:56" s="6" customFormat="1" ht="14.25" customHeight="1" x14ac:dyDescent="0.2">
      <c r="A180" s="2"/>
      <c r="B180" s="2"/>
      <c r="C180" s="2"/>
      <c r="D180" s="11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12"/>
      <c r="U180" s="1"/>
      <c r="V180" s="1"/>
      <c r="W180" s="1"/>
      <c r="X180" s="1"/>
      <c r="Y180" s="1"/>
      <c r="Z180" s="1"/>
      <c r="AA180" s="1"/>
      <c r="AB180" s="1"/>
      <c r="AC180" s="1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</row>
    <row r="181" spans="1:56" s="6" customFormat="1" ht="14.25" customHeight="1" x14ac:dyDescent="0.2">
      <c r="A181" s="2"/>
      <c r="B181" s="2"/>
      <c r="C181" s="2"/>
      <c r="D181" s="11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12"/>
      <c r="U181" s="1"/>
      <c r="V181" s="1"/>
      <c r="W181" s="1"/>
      <c r="X181" s="1"/>
      <c r="Y181" s="1"/>
      <c r="Z181" s="1"/>
      <c r="AA181" s="1"/>
      <c r="AB181" s="1"/>
      <c r="AC181" s="1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</row>
    <row r="182" spans="1:56" s="6" customFormat="1" ht="15.75" customHeight="1" x14ac:dyDescent="0.2">
      <c r="A182" s="2"/>
      <c r="B182" s="2"/>
      <c r="C182" s="2"/>
      <c r="D182" s="11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12"/>
      <c r="U182" s="1"/>
      <c r="V182" s="1"/>
      <c r="W182" s="1"/>
      <c r="X182" s="1"/>
      <c r="Y182" s="1"/>
      <c r="Z182" s="1"/>
      <c r="AA182" s="1"/>
      <c r="AB182" s="1"/>
      <c r="AC182" s="1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</row>
    <row r="183" spans="1:56" s="6" customFormat="1" ht="14.25" customHeight="1" x14ac:dyDescent="0.2">
      <c r="A183" s="2"/>
      <c r="B183" s="2"/>
      <c r="C183" s="2"/>
      <c r="D183" s="11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12"/>
      <c r="U183" s="1"/>
      <c r="V183" s="1"/>
      <c r="W183" s="1"/>
      <c r="X183" s="1"/>
      <c r="Y183" s="1"/>
      <c r="Z183" s="1"/>
      <c r="AA183" s="1"/>
      <c r="AB183" s="1"/>
      <c r="AC183" s="1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</row>
    <row r="184" spans="1:56" s="6" customFormat="1" ht="14.25" customHeight="1" x14ac:dyDescent="0.2">
      <c r="A184" s="2"/>
      <c r="B184" s="2"/>
      <c r="C184" s="2"/>
      <c r="D184" s="11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12"/>
      <c r="U184" s="1"/>
      <c r="V184" s="1"/>
      <c r="W184" s="1"/>
      <c r="X184" s="1"/>
      <c r="Y184" s="1"/>
      <c r="Z184" s="1"/>
      <c r="AA184" s="1"/>
      <c r="AB184" s="1"/>
      <c r="AC184" s="1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</row>
    <row r="185" spans="1:56" s="6" customFormat="1" ht="15.75" customHeight="1" x14ac:dyDescent="0.2">
      <c r="A185" s="2"/>
      <c r="B185" s="2"/>
      <c r="C185" s="2"/>
      <c r="D185" s="11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12"/>
      <c r="U185" s="1"/>
      <c r="V185" s="1"/>
      <c r="W185" s="1"/>
      <c r="X185" s="1"/>
      <c r="Y185" s="1"/>
      <c r="Z185" s="1"/>
      <c r="AA185" s="1"/>
      <c r="AB185" s="1"/>
      <c r="AC185" s="1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</row>
    <row r="186" spans="1:56" s="6" customFormat="1" ht="15" customHeight="1" x14ac:dyDescent="0.2">
      <c r="A186" s="2"/>
      <c r="B186" s="2"/>
      <c r="C186" s="2"/>
      <c r="D186" s="11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12"/>
      <c r="U186" s="1"/>
      <c r="V186" s="1"/>
      <c r="W186" s="1"/>
      <c r="X186" s="1"/>
      <c r="Y186" s="1"/>
      <c r="Z186" s="1"/>
      <c r="AA186" s="1"/>
      <c r="AB186" s="1"/>
      <c r="AC186" s="1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</row>
    <row r="187" spans="1:56" s="6" customFormat="1" ht="14.25" customHeight="1" x14ac:dyDescent="0.2">
      <c r="A187" s="2"/>
      <c r="B187" s="2"/>
      <c r="C187" s="2"/>
      <c r="D187" s="11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12"/>
      <c r="U187" s="1"/>
      <c r="V187" s="1"/>
      <c r="W187" s="1"/>
      <c r="X187" s="1"/>
      <c r="Y187" s="1"/>
      <c r="Z187" s="1"/>
      <c r="AA187" s="1"/>
      <c r="AB187" s="1"/>
      <c r="AC187" s="1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</row>
    <row r="188" spans="1:56" s="6" customFormat="1" ht="15.75" customHeight="1" x14ac:dyDescent="0.2">
      <c r="A188" s="2"/>
      <c r="B188" s="2"/>
      <c r="C188" s="2"/>
      <c r="D188" s="11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12"/>
      <c r="U188" s="1"/>
      <c r="V188" s="1"/>
      <c r="W188" s="1"/>
      <c r="X188" s="1"/>
      <c r="Y188" s="1"/>
      <c r="Z188" s="1"/>
      <c r="AA188" s="1"/>
      <c r="AB188" s="1"/>
      <c r="AC188" s="1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</row>
    <row r="189" spans="1:56" s="6" customFormat="1" ht="14.25" customHeight="1" x14ac:dyDescent="0.2">
      <c r="A189" s="2"/>
      <c r="B189" s="2"/>
      <c r="C189" s="2"/>
      <c r="D189" s="11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12"/>
      <c r="U189" s="1"/>
      <c r="V189" s="1"/>
      <c r="W189" s="1"/>
      <c r="X189" s="1"/>
      <c r="Y189" s="1"/>
      <c r="Z189" s="1"/>
      <c r="AA189" s="1"/>
      <c r="AB189" s="1"/>
      <c r="AC189" s="1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</row>
    <row r="190" spans="1:56" s="6" customFormat="1" ht="14.25" customHeight="1" x14ac:dyDescent="0.2">
      <c r="A190" s="2"/>
      <c r="B190" s="2"/>
      <c r="C190" s="2"/>
      <c r="D190" s="11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12"/>
      <c r="U190" s="1"/>
      <c r="V190" s="1"/>
      <c r="W190" s="1"/>
      <c r="X190" s="1"/>
      <c r="Y190" s="1"/>
      <c r="Z190" s="1"/>
      <c r="AA190" s="1"/>
      <c r="AB190" s="1"/>
      <c r="AC190" s="1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</row>
    <row r="191" spans="1:56" s="6" customFormat="1" ht="15.75" customHeight="1" x14ac:dyDescent="0.2">
      <c r="A191" s="2"/>
      <c r="B191" s="2"/>
      <c r="C191" s="2"/>
      <c r="D191" s="11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12"/>
      <c r="U191" s="1"/>
      <c r="V191" s="1"/>
      <c r="W191" s="1"/>
      <c r="X191" s="1"/>
      <c r="Y191" s="1"/>
      <c r="Z191" s="1"/>
      <c r="AA191" s="1"/>
      <c r="AB191" s="1"/>
      <c r="AC191" s="1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</row>
    <row r="192" spans="1:56" s="6" customFormat="1" ht="14.25" customHeight="1" x14ac:dyDescent="0.2">
      <c r="A192" s="2"/>
      <c r="B192" s="2"/>
      <c r="C192" s="2"/>
      <c r="D192" s="11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12"/>
      <c r="U192" s="1"/>
      <c r="V192" s="1"/>
      <c r="W192" s="1"/>
      <c r="X192" s="1"/>
      <c r="Y192" s="1"/>
      <c r="Z192" s="1"/>
      <c r="AA192" s="1"/>
      <c r="AB192" s="1"/>
      <c r="AC192" s="1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</row>
    <row r="193" spans="1:56" s="6" customFormat="1" ht="14.25" customHeight="1" x14ac:dyDescent="0.2">
      <c r="A193" s="2"/>
      <c r="B193" s="2"/>
      <c r="C193" s="2"/>
      <c r="D193" s="11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12"/>
      <c r="U193" s="1"/>
      <c r="V193" s="1"/>
      <c r="W193" s="1"/>
      <c r="X193" s="1"/>
      <c r="Y193" s="1"/>
      <c r="Z193" s="1"/>
      <c r="AA193" s="1"/>
      <c r="AB193" s="1"/>
      <c r="AC193" s="1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</row>
    <row r="194" spans="1:56" s="6" customFormat="1" ht="15.75" customHeight="1" x14ac:dyDescent="0.2">
      <c r="A194" s="2"/>
      <c r="B194" s="2"/>
      <c r="C194" s="2"/>
      <c r="D194" s="11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12"/>
      <c r="U194" s="1"/>
      <c r="V194" s="1"/>
      <c r="W194" s="1"/>
      <c r="X194" s="1"/>
      <c r="Y194" s="1"/>
      <c r="Z194" s="1"/>
      <c r="AA194" s="1"/>
      <c r="AB194" s="1"/>
      <c r="AC194" s="1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</row>
    <row r="195" spans="1:56" ht="14.25" customHeight="1" x14ac:dyDescent="0.2"/>
    <row r="196" spans="1:56" s="6" customFormat="1" ht="14.25" customHeight="1" x14ac:dyDescent="0.2">
      <c r="A196" s="2"/>
      <c r="B196" s="2"/>
      <c r="C196" s="2"/>
      <c r="D196" s="11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12"/>
      <c r="U196" s="1"/>
      <c r="V196" s="1"/>
      <c r="W196" s="1"/>
      <c r="X196" s="1"/>
      <c r="Y196" s="1"/>
      <c r="Z196" s="1"/>
      <c r="AA196" s="1"/>
      <c r="AB196" s="1"/>
      <c r="AC196" s="1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</row>
    <row r="197" spans="1:56" s="6" customFormat="1" ht="15.75" customHeight="1" x14ac:dyDescent="0.2">
      <c r="A197" s="2"/>
      <c r="B197" s="2"/>
      <c r="C197" s="2"/>
      <c r="D197" s="11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12"/>
      <c r="U197" s="1"/>
      <c r="V197" s="1"/>
      <c r="W197" s="1"/>
      <c r="X197" s="1"/>
      <c r="Y197" s="1"/>
      <c r="Z197" s="1"/>
      <c r="AA197" s="1"/>
      <c r="AB197" s="1"/>
      <c r="AC197" s="1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</row>
    <row r="198" spans="1:56" s="6" customFormat="1" ht="14.25" customHeight="1" x14ac:dyDescent="0.2">
      <c r="A198" s="2"/>
      <c r="B198" s="2"/>
      <c r="C198" s="2"/>
      <c r="D198" s="11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12"/>
      <c r="U198" s="1"/>
      <c r="V198" s="1"/>
      <c r="W198" s="1"/>
      <c r="X198" s="1"/>
      <c r="Y198" s="1"/>
      <c r="Z198" s="1"/>
      <c r="AA198" s="1"/>
      <c r="AB198" s="1"/>
      <c r="AC198" s="1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</row>
    <row r="199" spans="1:56" s="6" customFormat="1" ht="14.25" customHeight="1" x14ac:dyDescent="0.2">
      <c r="A199" s="2"/>
      <c r="B199" s="2"/>
      <c r="C199" s="2"/>
      <c r="D199" s="11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12"/>
      <c r="U199" s="1"/>
      <c r="V199" s="1"/>
      <c r="W199" s="1"/>
      <c r="X199" s="1"/>
      <c r="Y199" s="1"/>
      <c r="Z199" s="1"/>
      <c r="AA199" s="1"/>
      <c r="AB199" s="1"/>
      <c r="AC199" s="1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</row>
    <row r="200" spans="1:56" ht="16.5" customHeight="1" x14ac:dyDescent="0.2"/>
    <row r="201" spans="1:56" s="6" customFormat="1" ht="14.25" customHeight="1" x14ac:dyDescent="0.2">
      <c r="A201" s="2"/>
      <c r="B201" s="2"/>
      <c r="C201" s="2"/>
      <c r="D201" s="11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12"/>
      <c r="U201" s="1"/>
      <c r="V201" s="1"/>
      <c r="W201" s="1"/>
      <c r="X201" s="1"/>
      <c r="Y201" s="1"/>
      <c r="Z201" s="1"/>
      <c r="AA201" s="1"/>
      <c r="AB201" s="1"/>
      <c r="AC201" s="1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</row>
    <row r="202" spans="1:56" s="6" customFormat="1" ht="14.25" customHeight="1" x14ac:dyDescent="0.2">
      <c r="A202" s="2"/>
      <c r="B202" s="2"/>
      <c r="C202" s="2"/>
      <c r="D202" s="11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12"/>
      <c r="U202" s="1"/>
      <c r="V202" s="1"/>
      <c r="W202" s="1"/>
      <c r="X202" s="1"/>
      <c r="Y202" s="1"/>
      <c r="Z202" s="1"/>
      <c r="AA202" s="1"/>
      <c r="AB202" s="1"/>
      <c r="AC202" s="1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</row>
    <row r="203" spans="1:56" s="6" customFormat="1" ht="15.75" customHeight="1" x14ac:dyDescent="0.2">
      <c r="A203" s="2"/>
      <c r="B203" s="2"/>
      <c r="C203" s="2"/>
      <c r="D203" s="11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12"/>
      <c r="U203" s="1"/>
      <c r="V203" s="1"/>
      <c r="W203" s="1"/>
      <c r="X203" s="1"/>
      <c r="Y203" s="1"/>
      <c r="Z203" s="1"/>
      <c r="AA203" s="1"/>
      <c r="AB203" s="1"/>
      <c r="AC203" s="1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</row>
    <row r="204" spans="1:56" s="6" customFormat="1" ht="14.25" customHeight="1" x14ac:dyDescent="0.2">
      <c r="A204" s="2"/>
      <c r="B204" s="2"/>
      <c r="C204" s="2"/>
      <c r="D204" s="11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12"/>
      <c r="U204" s="1"/>
      <c r="V204" s="1"/>
      <c r="W204" s="1"/>
      <c r="X204" s="1"/>
      <c r="Y204" s="1"/>
      <c r="Z204" s="1"/>
      <c r="AA204" s="1"/>
      <c r="AB204" s="1"/>
      <c r="AC204" s="1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</row>
    <row r="205" spans="1:56" s="6" customFormat="1" ht="14.25" customHeight="1" x14ac:dyDescent="0.2">
      <c r="A205" s="2"/>
      <c r="B205" s="2"/>
      <c r="C205" s="2"/>
      <c r="D205" s="11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12"/>
      <c r="U205" s="1"/>
      <c r="V205" s="1"/>
      <c r="W205" s="1"/>
      <c r="X205" s="1"/>
      <c r="Y205" s="1"/>
      <c r="Z205" s="1"/>
      <c r="AA205" s="1"/>
      <c r="AB205" s="1"/>
      <c r="AC205" s="1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</row>
    <row r="206" spans="1:56" s="6" customFormat="1" ht="15.75" customHeight="1" x14ac:dyDescent="0.2">
      <c r="A206" s="2"/>
      <c r="B206" s="2"/>
      <c r="C206" s="2"/>
      <c r="D206" s="11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12"/>
      <c r="U206" s="1"/>
      <c r="V206" s="1"/>
      <c r="W206" s="1"/>
      <c r="X206" s="1"/>
      <c r="Y206" s="1"/>
      <c r="Z206" s="1"/>
      <c r="AA206" s="1"/>
      <c r="AB206" s="1"/>
      <c r="AC206" s="1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</row>
    <row r="207" spans="1:56" s="6" customFormat="1" ht="14.25" customHeight="1" x14ac:dyDescent="0.2">
      <c r="A207" s="2"/>
      <c r="B207" s="2"/>
      <c r="C207" s="2"/>
      <c r="D207" s="11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12"/>
      <c r="U207" s="1"/>
      <c r="V207" s="1"/>
      <c r="W207" s="1"/>
      <c r="X207" s="1"/>
      <c r="Y207" s="1"/>
      <c r="Z207" s="1"/>
      <c r="AA207" s="1"/>
      <c r="AB207" s="1"/>
      <c r="AC207" s="1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</row>
    <row r="208" spans="1:56" s="6" customFormat="1" ht="15" customHeight="1" x14ac:dyDescent="0.2">
      <c r="A208" s="2"/>
      <c r="B208" s="2"/>
      <c r="C208" s="2"/>
      <c r="D208" s="11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12"/>
      <c r="U208" s="1"/>
      <c r="V208" s="1"/>
      <c r="W208" s="1"/>
      <c r="X208" s="1"/>
      <c r="Y208" s="1"/>
      <c r="Z208" s="1"/>
      <c r="AA208" s="1"/>
      <c r="AB208" s="1"/>
      <c r="AC208" s="1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</row>
    <row r="209" spans="1:56" s="6" customFormat="1" ht="15.75" customHeight="1" x14ac:dyDescent="0.2">
      <c r="A209" s="2"/>
      <c r="B209" s="2"/>
      <c r="C209" s="2"/>
      <c r="D209" s="11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12"/>
      <c r="U209" s="1"/>
      <c r="V209" s="1"/>
      <c r="W209" s="1"/>
      <c r="X209" s="1"/>
      <c r="Y209" s="1"/>
      <c r="Z209" s="1"/>
      <c r="AA209" s="1"/>
      <c r="AB209" s="1"/>
      <c r="AC209" s="1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</row>
    <row r="210" spans="1:56" ht="14.25" customHeight="1" x14ac:dyDescent="0.2"/>
    <row r="211" spans="1:56" ht="14.25" customHeight="1" x14ac:dyDescent="0.2"/>
    <row r="212" spans="1:56" ht="15.75" customHeight="1" x14ac:dyDescent="0.2"/>
    <row r="213" spans="1:56" ht="14.25" customHeight="1" x14ac:dyDescent="0.2"/>
    <row r="214" spans="1:56" ht="14.25" customHeight="1" x14ac:dyDescent="0.2"/>
    <row r="215" spans="1:56" ht="15.75" customHeight="1" x14ac:dyDescent="0.2"/>
    <row r="216" spans="1:56" ht="14.25" customHeight="1" x14ac:dyDescent="0.2"/>
    <row r="217" spans="1:56" ht="14.25" customHeight="1" x14ac:dyDescent="0.2"/>
    <row r="218" spans="1:56" ht="15.75" customHeight="1" x14ac:dyDescent="0.2"/>
    <row r="219" spans="1:56" ht="14.25" customHeight="1" x14ac:dyDescent="0.2"/>
    <row r="220" spans="1:56" ht="14.25" customHeight="1" x14ac:dyDescent="0.2"/>
    <row r="221" spans="1:56" ht="15.75" customHeight="1" x14ac:dyDescent="0.2"/>
    <row r="222" spans="1:56" ht="14.25" customHeight="1" x14ac:dyDescent="0.2"/>
    <row r="223" spans="1:56" ht="14.25" customHeight="1" x14ac:dyDescent="0.2"/>
    <row r="224" spans="1:56" ht="15.75" customHeight="1" x14ac:dyDescent="0.2"/>
    <row r="225" ht="14.25" customHeight="1" x14ac:dyDescent="0.2"/>
    <row r="226" ht="14.25" customHeight="1" x14ac:dyDescent="0.2"/>
    <row r="227" ht="15.75" customHeight="1" x14ac:dyDescent="0.2"/>
    <row r="228" ht="14.25" customHeight="1" x14ac:dyDescent="0.2"/>
    <row r="229" ht="14.25" customHeight="1" x14ac:dyDescent="0.2"/>
    <row r="230" ht="15.75" customHeight="1" x14ac:dyDescent="0.2"/>
    <row r="231" ht="14.25" customHeight="1" x14ac:dyDescent="0.2"/>
    <row r="232" ht="14.25" customHeight="1" x14ac:dyDescent="0.2"/>
    <row r="233" ht="15.75" customHeight="1" x14ac:dyDescent="0.2"/>
    <row r="234" ht="14.25" customHeight="1" x14ac:dyDescent="0.2"/>
    <row r="235" ht="14.25" customHeight="1" x14ac:dyDescent="0.2"/>
    <row r="236" ht="15.75" customHeight="1" x14ac:dyDescent="0.2"/>
    <row r="237" ht="14.25" customHeight="1" x14ac:dyDescent="0.2"/>
    <row r="238" ht="14.25" customHeight="1" x14ac:dyDescent="0.2"/>
    <row r="239" ht="15.75" customHeight="1" x14ac:dyDescent="0.2"/>
    <row r="240" ht="14.25" customHeight="1" x14ac:dyDescent="0.2"/>
    <row r="241" ht="14.25" customHeight="1" x14ac:dyDescent="0.2"/>
    <row r="242" ht="15.75" customHeight="1" x14ac:dyDescent="0.2"/>
    <row r="243" ht="14.25" customHeight="1" x14ac:dyDescent="0.2"/>
    <row r="244" ht="14.25" customHeight="1" x14ac:dyDescent="0.2"/>
    <row r="245" ht="15.75" customHeight="1" x14ac:dyDescent="0.2"/>
    <row r="246" ht="14.25" customHeight="1" x14ac:dyDescent="0.2"/>
    <row r="247" ht="14.25" customHeight="1" x14ac:dyDescent="0.2"/>
    <row r="248" ht="15.75" customHeight="1" x14ac:dyDescent="0.2"/>
    <row r="249" ht="14.25" customHeight="1" x14ac:dyDescent="0.2"/>
    <row r="250" ht="14.25" customHeight="1" x14ac:dyDescent="0.2"/>
    <row r="251" ht="15" customHeight="1" x14ac:dyDescent="0.2"/>
  </sheetData>
  <mergeCells count="422">
    <mergeCell ref="R36:R37"/>
    <mergeCell ref="M30:M31"/>
    <mergeCell ref="Q26:Q27"/>
    <mergeCell ref="R26:R27"/>
    <mergeCell ref="S26:S27"/>
    <mergeCell ref="F24:F25"/>
    <mergeCell ref="I24:I25"/>
    <mergeCell ref="J24:J25"/>
    <mergeCell ref="K24:K25"/>
    <mergeCell ref="L24:L25"/>
    <mergeCell ref="M24:M25"/>
    <mergeCell ref="N24:N25"/>
    <mergeCell ref="O24:O25"/>
    <mergeCell ref="P24:P25"/>
    <mergeCell ref="J30:J31"/>
    <mergeCell ref="K30:K31"/>
    <mergeCell ref="L30:L31"/>
    <mergeCell ref="F28:F29"/>
    <mergeCell ref="P60:P61"/>
    <mergeCell ref="I32:I33"/>
    <mergeCell ref="J32:J33"/>
    <mergeCell ref="Q38:Q39"/>
    <mergeCell ref="R38:R39"/>
    <mergeCell ref="I38:I39"/>
    <mergeCell ref="J38:J39"/>
    <mergeCell ref="K38:K39"/>
    <mergeCell ref="L38:L39"/>
    <mergeCell ref="M38:M39"/>
    <mergeCell ref="N38:N39"/>
    <mergeCell ref="O38:O39"/>
    <mergeCell ref="P38:P39"/>
    <mergeCell ref="P56:P57"/>
    <mergeCell ref="Q56:Q57"/>
    <mergeCell ref="R56:R57"/>
    <mergeCell ref="P58:P59"/>
    <mergeCell ref="Q58:Q59"/>
    <mergeCell ref="R58:R59"/>
    <mergeCell ref="R32:R33"/>
    <mergeCell ref="M32:M33"/>
    <mergeCell ref="K54:K55"/>
    <mergeCell ref="P34:P35"/>
    <mergeCell ref="P32:P33"/>
    <mergeCell ref="A26:A31"/>
    <mergeCell ref="C17:C19"/>
    <mergeCell ref="O32:O33"/>
    <mergeCell ref="I34:I35"/>
    <mergeCell ref="J34:J35"/>
    <mergeCell ref="D11:D16"/>
    <mergeCell ref="D17:D19"/>
    <mergeCell ref="E17:E19"/>
    <mergeCell ref="C32:C37"/>
    <mergeCell ref="H17:H19"/>
    <mergeCell ref="C20:C25"/>
    <mergeCell ref="D20:D25"/>
    <mergeCell ref="G20:G25"/>
    <mergeCell ref="H20:H25"/>
    <mergeCell ref="I20:I21"/>
    <mergeCell ref="J20:J21"/>
    <mergeCell ref="K20:K21"/>
    <mergeCell ref="D32:D37"/>
    <mergeCell ref="G17:G19"/>
    <mergeCell ref="M20:M21"/>
    <mergeCell ref="N20:N21"/>
    <mergeCell ref="O20:O21"/>
    <mergeCell ref="I22:I23"/>
    <mergeCell ref="J22:J23"/>
    <mergeCell ref="C11:C16"/>
    <mergeCell ref="C26:C31"/>
    <mergeCell ref="A11:A16"/>
    <mergeCell ref="G26:G31"/>
    <mergeCell ref="D26:D31"/>
    <mergeCell ref="F32:F33"/>
    <mergeCell ref="L32:L33"/>
    <mergeCell ref="K32:K33"/>
    <mergeCell ref="L20:L21"/>
    <mergeCell ref="E11:E13"/>
    <mergeCell ref="E14:E16"/>
    <mergeCell ref="F13:F14"/>
    <mergeCell ref="F15:F16"/>
    <mergeCell ref="E32:E34"/>
    <mergeCell ref="F34:F35"/>
    <mergeCell ref="E35:E37"/>
    <mergeCell ref="F36:F37"/>
    <mergeCell ref="F17:F19"/>
    <mergeCell ref="H26:H31"/>
    <mergeCell ref="L26:L27"/>
    <mergeCell ref="A32:A37"/>
    <mergeCell ref="E29:E31"/>
    <mergeCell ref="F30:F31"/>
    <mergeCell ref="I30:I31"/>
    <mergeCell ref="A1:T1"/>
    <mergeCell ref="O15:O16"/>
    <mergeCell ref="Q7:Q9"/>
    <mergeCell ref="R7:R9"/>
    <mergeCell ref="P7:P9"/>
    <mergeCell ref="L7:L9"/>
    <mergeCell ref="M7:M9"/>
    <mergeCell ref="G32:G37"/>
    <mergeCell ref="H32:H37"/>
    <mergeCell ref="M26:M27"/>
    <mergeCell ref="N26:N27"/>
    <mergeCell ref="G11:G16"/>
    <mergeCell ref="M17:M19"/>
    <mergeCell ref="S36:S37"/>
    <mergeCell ref="I36:I37"/>
    <mergeCell ref="J36:J37"/>
    <mergeCell ref="K36:K37"/>
    <mergeCell ref="L36:L37"/>
    <mergeCell ref="M36:M37"/>
    <mergeCell ref="K34:K35"/>
    <mergeCell ref="L34:L35"/>
    <mergeCell ref="M34:M35"/>
    <mergeCell ref="N34:N35"/>
    <mergeCell ref="N36:N37"/>
    <mergeCell ref="V60:V61"/>
    <mergeCell ref="S30:S31"/>
    <mergeCell ref="V45:V47"/>
    <mergeCell ref="V48:V50"/>
    <mergeCell ref="V54:V56"/>
    <mergeCell ref="V51:V53"/>
    <mergeCell ref="T34:T35"/>
    <mergeCell ref="N7:N9"/>
    <mergeCell ref="O7:O9"/>
    <mergeCell ref="S7:S9"/>
    <mergeCell ref="S15:S16"/>
    <mergeCell ref="R11:R12"/>
    <mergeCell ref="R13:R14"/>
    <mergeCell ref="N11:N12"/>
    <mergeCell ref="P11:P12"/>
    <mergeCell ref="P13:P14"/>
    <mergeCell ref="Q15:Q16"/>
    <mergeCell ref="S11:S12"/>
    <mergeCell ref="T7:T9"/>
    <mergeCell ref="R28:R29"/>
    <mergeCell ref="S28:S29"/>
    <mergeCell ref="R30:R31"/>
    <mergeCell ref="Q17:Q19"/>
    <mergeCell ref="Q28:Q29"/>
    <mergeCell ref="V57:V59"/>
    <mergeCell ref="E26:E28"/>
    <mergeCell ref="S17:S19"/>
    <mergeCell ref="F26:F27"/>
    <mergeCell ref="I26:I27"/>
    <mergeCell ref="J26:J27"/>
    <mergeCell ref="K26:K27"/>
    <mergeCell ref="P30:P31"/>
    <mergeCell ref="Q30:Q31"/>
    <mergeCell ref="N32:N33"/>
    <mergeCell ref="N30:N31"/>
    <mergeCell ref="O30:O31"/>
    <mergeCell ref="T30:T31"/>
    <mergeCell ref="O36:O37"/>
    <mergeCell ref="O34:O35"/>
    <mergeCell ref="T17:T19"/>
    <mergeCell ref="S32:S33"/>
    <mergeCell ref="T32:T33"/>
    <mergeCell ref="R17:R19"/>
    <mergeCell ref="Q34:Q35"/>
    <mergeCell ref="R34:R35"/>
    <mergeCell ref="S34:S35"/>
    <mergeCell ref="O17:O19"/>
    <mergeCell ref="P17:P19"/>
    <mergeCell ref="F11:F12"/>
    <mergeCell ref="I11:I12"/>
    <mergeCell ref="I13:I14"/>
    <mergeCell ref="T11:T12"/>
    <mergeCell ref="T13:T14"/>
    <mergeCell ref="T15:T16"/>
    <mergeCell ref="Q13:Q14"/>
    <mergeCell ref="R15:R16"/>
    <mergeCell ref="Q20:Q21"/>
    <mergeCell ref="R20:R21"/>
    <mergeCell ref="O13:O14"/>
    <mergeCell ref="H11:H16"/>
    <mergeCell ref="L11:L12"/>
    <mergeCell ref="L13:L14"/>
    <mergeCell ref="L15:L16"/>
    <mergeCell ref="J15:J16"/>
    <mergeCell ref="M11:M12"/>
    <mergeCell ref="M13:M14"/>
    <mergeCell ref="L17:L19"/>
    <mergeCell ref="O11:O12"/>
    <mergeCell ref="K11:K12"/>
    <mergeCell ref="K13:K14"/>
    <mergeCell ref="K15:K16"/>
    <mergeCell ref="I17:I19"/>
    <mergeCell ref="S38:S39"/>
    <mergeCell ref="T38:T39"/>
    <mergeCell ref="Q32:Q33"/>
    <mergeCell ref="N17:N19"/>
    <mergeCell ref="O28:O29"/>
    <mergeCell ref="P28:P29"/>
    <mergeCell ref="T28:T29"/>
    <mergeCell ref="S20:S21"/>
    <mergeCell ref="T20:T21"/>
    <mergeCell ref="P36:P37"/>
    <mergeCell ref="P20:P21"/>
    <mergeCell ref="N22:N23"/>
    <mergeCell ref="O22:O23"/>
    <mergeCell ref="P22:P23"/>
    <mergeCell ref="T36:T37"/>
    <mergeCell ref="Q22:Q23"/>
    <mergeCell ref="R22:R23"/>
    <mergeCell ref="S22:S23"/>
    <mergeCell ref="T22:T23"/>
    <mergeCell ref="Q24:Q25"/>
    <mergeCell ref="R24:R25"/>
    <mergeCell ref="S24:S25"/>
    <mergeCell ref="T24:T25"/>
    <mergeCell ref="Q36:Q37"/>
    <mergeCell ref="J11:J12"/>
    <mergeCell ref="J13:J14"/>
    <mergeCell ref="J7:J9"/>
    <mergeCell ref="I7:I9"/>
    <mergeCell ref="K7:K9"/>
    <mergeCell ref="I15:I16"/>
    <mergeCell ref="N28:N29"/>
    <mergeCell ref="T26:T27"/>
    <mergeCell ref="S13:S14"/>
    <mergeCell ref="N13:N14"/>
    <mergeCell ref="M15:M16"/>
    <mergeCell ref="Q11:Q12"/>
    <mergeCell ref="P26:P27"/>
    <mergeCell ref="P15:P16"/>
    <mergeCell ref="O26:O27"/>
    <mergeCell ref="J17:J19"/>
    <mergeCell ref="K17:K19"/>
    <mergeCell ref="K22:K23"/>
    <mergeCell ref="L22:L23"/>
    <mergeCell ref="M22:M23"/>
    <mergeCell ref="R42:R43"/>
    <mergeCell ref="S42:S43"/>
    <mergeCell ref="T40:T41"/>
    <mergeCell ref="E41:E43"/>
    <mergeCell ref="F42:F43"/>
    <mergeCell ref="I42:I43"/>
    <mergeCell ref="J42:J43"/>
    <mergeCell ref="K42:K43"/>
    <mergeCell ref="T42:T43"/>
    <mergeCell ref="L42:L43"/>
    <mergeCell ref="M42:M43"/>
    <mergeCell ref="N42:N43"/>
    <mergeCell ref="O42:O43"/>
    <mergeCell ref="P40:P41"/>
    <mergeCell ref="Q40:Q41"/>
    <mergeCell ref="P42:P43"/>
    <mergeCell ref="Q42:Q43"/>
    <mergeCell ref="R40:R41"/>
    <mergeCell ref="S40:S41"/>
    <mergeCell ref="L40:L41"/>
    <mergeCell ref="M40:M41"/>
    <mergeCell ref="N40:N41"/>
    <mergeCell ref="O40:O41"/>
    <mergeCell ref="F40:F41"/>
    <mergeCell ref="M48:M49"/>
    <mergeCell ref="N48:N49"/>
    <mergeCell ref="O48:O49"/>
    <mergeCell ref="I48:I49"/>
    <mergeCell ref="J48:J49"/>
    <mergeCell ref="K48:K49"/>
    <mergeCell ref="I46:I47"/>
    <mergeCell ref="J46:J47"/>
    <mergeCell ref="K46:K47"/>
    <mergeCell ref="L46:L47"/>
    <mergeCell ref="M46:M47"/>
    <mergeCell ref="H44:H49"/>
    <mergeCell ref="I44:I45"/>
    <mergeCell ref="J44:J45"/>
    <mergeCell ref="L48:L49"/>
    <mergeCell ref="A44:A49"/>
    <mergeCell ref="C44:C49"/>
    <mergeCell ref="D44:D49"/>
    <mergeCell ref="E44:E46"/>
    <mergeCell ref="F44:F45"/>
    <mergeCell ref="G44:G49"/>
    <mergeCell ref="E47:E49"/>
    <mergeCell ref="F48:F49"/>
    <mergeCell ref="B44:B61"/>
    <mergeCell ref="F46:F47"/>
    <mergeCell ref="P46:P47"/>
    <mergeCell ref="R44:R45"/>
    <mergeCell ref="K44:K45"/>
    <mergeCell ref="L44:L45"/>
    <mergeCell ref="M44:M45"/>
    <mergeCell ref="N44:N45"/>
    <mergeCell ref="R46:R47"/>
    <mergeCell ref="Q46:Q47"/>
    <mergeCell ref="N46:N47"/>
    <mergeCell ref="O46:O47"/>
    <mergeCell ref="O44:O45"/>
    <mergeCell ref="P44:P45"/>
    <mergeCell ref="Q44:Q45"/>
    <mergeCell ref="P48:P49"/>
    <mergeCell ref="N52:N53"/>
    <mergeCell ref="O52:O53"/>
    <mergeCell ref="P54:P55"/>
    <mergeCell ref="Q54:Q55"/>
    <mergeCell ref="R52:R53"/>
    <mergeCell ref="S52:S53"/>
    <mergeCell ref="T44:T45"/>
    <mergeCell ref="T48:T49"/>
    <mergeCell ref="S48:S49"/>
    <mergeCell ref="O50:O51"/>
    <mergeCell ref="P50:P51"/>
    <mergeCell ref="Q50:Q51"/>
    <mergeCell ref="R50:R51"/>
    <mergeCell ref="N50:N51"/>
    <mergeCell ref="Q48:Q49"/>
    <mergeCell ref="R48:R49"/>
    <mergeCell ref="T46:T47"/>
    <mergeCell ref="S46:S47"/>
    <mergeCell ref="S44:S45"/>
    <mergeCell ref="N54:N55"/>
    <mergeCell ref="O54:O55"/>
    <mergeCell ref="P52:P53"/>
    <mergeCell ref="Q52:Q53"/>
    <mergeCell ref="T52:T53"/>
    <mergeCell ref="K56:K57"/>
    <mergeCell ref="L56:L57"/>
    <mergeCell ref="M56:M57"/>
    <mergeCell ref="N56:N57"/>
    <mergeCell ref="T54:T55"/>
    <mergeCell ref="A56:A61"/>
    <mergeCell ref="C56:C61"/>
    <mergeCell ref="D56:D61"/>
    <mergeCell ref="E56:E58"/>
    <mergeCell ref="F56:F57"/>
    <mergeCell ref="R54:R55"/>
    <mergeCell ref="S54:S55"/>
    <mergeCell ref="A50:A55"/>
    <mergeCell ref="C50:C55"/>
    <mergeCell ref="D50:D55"/>
    <mergeCell ref="Q60:Q61"/>
    <mergeCell ref="R60:R61"/>
    <mergeCell ref="S60:S61"/>
    <mergeCell ref="T60:T61"/>
    <mergeCell ref="M60:M61"/>
    <mergeCell ref="N60:N61"/>
    <mergeCell ref="O60:O61"/>
    <mergeCell ref="E53:E55"/>
    <mergeCell ref="M58:M59"/>
    <mergeCell ref="G56:G61"/>
    <mergeCell ref="H56:H61"/>
    <mergeCell ref="I56:I57"/>
    <mergeCell ref="J56:J57"/>
    <mergeCell ref="F50:F51"/>
    <mergeCell ref="G50:G55"/>
    <mergeCell ref="H50:H55"/>
    <mergeCell ref="I50:I51"/>
    <mergeCell ref="J50:J51"/>
    <mergeCell ref="F54:F55"/>
    <mergeCell ref="I54:I55"/>
    <mergeCell ref="J54:J55"/>
    <mergeCell ref="K52:K53"/>
    <mergeCell ref="L52:L53"/>
    <mergeCell ref="M52:M53"/>
    <mergeCell ref="K50:K51"/>
    <mergeCell ref="L50:L51"/>
    <mergeCell ref="M50:M51"/>
    <mergeCell ref="L54:L55"/>
    <mergeCell ref="M54:M55"/>
    <mergeCell ref="N58:N59"/>
    <mergeCell ref="O58:O59"/>
    <mergeCell ref="O56:O57"/>
    <mergeCell ref="E50:E52"/>
    <mergeCell ref="S50:S51"/>
    <mergeCell ref="T50:T51"/>
    <mergeCell ref="F52:F53"/>
    <mergeCell ref="I52:I53"/>
    <mergeCell ref="J52:J53"/>
    <mergeCell ref="S58:S59"/>
    <mergeCell ref="S56:S57"/>
    <mergeCell ref="T56:T57"/>
    <mergeCell ref="T58:T59"/>
    <mergeCell ref="E59:E61"/>
    <mergeCell ref="F60:F61"/>
    <mergeCell ref="I60:I61"/>
    <mergeCell ref="J60:J61"/>
    <mergeCell ref="K60:K61"/>
    <mergeCell ref="L60:L61"/>
    <mergeCell ref="F58:F59"/>
    <mergeCell ref="I58:I59"/>
    <mergeCell ref="J58:J59"/>
    <mergeCell ref="K58:K59"/>
    <mergeCell ref="L58:L59"/>
    <mergeCell ref="F3:F6"/>
    <mergeCell ref="E7:E9"/>
    <mergeCell ref="A2:T2"/>
    <mergeCell ref="A3:A9"/>
    <mergeCell ref="G3:H6"/>
    <mergeCell ref="I3:K6"/>
    <mergeCell ref="L3:T6"/>
    <mergeCell ref="C3:C9"/>
    <mergeCell ref="D3:D9"/>
    <mergeCell ref="E3:E6"/>
    <mergeCell ref="B3:B9"/>
    <mergeCell ref="G7:G9"/>
    <mergeCell ref="H7:H9"/>
    <mergeCell ref="A17:A19"/>
    <mergeCell ref="A20:A25"/>
    <mergeCell ref="N15:N16"/>
    <mergeCell ref="B11:B25"/>
    <mergeCell ref="B26:B43"/>
    <mergeCell ref="F20:F21"/>
    <mergeCell ref="F22:F23"/>
    <mergeCell ref="E23:E25"/>
    <mergeCell ref="E20:E22"/>
    <mergeCell ref="I40:I41"/>
    <mergeCell ref="J40:J41"/>
    <mergeCell ref="K40:K41"/>
    <mergeCell ref="A38:A43"/>
    <mergeCell ref="C38:C43"/>
    <mergeCell ref="D38:D43"/>
    <mergeCell ref="E38:E40"/>
    <mergeCell ref="F38:F39"/>
    <mergeCell ref="G38:G43"/>
    <mergeCell ref="H38:H43"/>
    <mergeCell ref="I28:I29"/>
    <mergeCell ref="J28:J29"/>
    <mergeCell ref="K28:K29"/>
    <mergeCell ref="L28:L29"/>
    <mergeCell ref="M28:M29"/>
  </mergeCells>
  <phoneticPr fontId="0" type="noConversion"/>
  <dataValidations count="1">
    <dataValidation type="list" allowBlank="1" showInputMessage="1" showErrorMessage="1" sqref="D11:D61">
      <formula1>Klasifikácia</formula1>
    </dataValidation>
  </dataValidations>
  <pageMargins left="0.23622047244094491" right="0.23622047244094491" top="0.39370078740157483" bottom="0.39370078740157483" header="0.31496062992125984" footer="0.31496062992125984"/>
  <pageSetup paperSize="9" scale="64" fitToHeight="0" orientation="landscape" r:id="rId1"/>
  <headerFooter alignWithMargins="0"/>
  <colBreaks count="1" manualBreakCount="1">
    <brk id="20" max="1048575" man="1"/>
  </colBreaks>
  <ignoredErrors>
    <ignoredError sqref="F28 F3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1"/>
  <sheetViews>
    <sheetView topLeftCell="F261" workbookViewId="0">
      <selection activeCell="L439" sqref="L439"/>
    </sheetView>
  </sheetViews>
  <sheetFormatPr defaultRowHeight="12.75" x14ac:dyDescent="0.2"/>
  <cols>
    <col min="1" max="4" width="9.140625" style="14"/>
    <col min="5" max="5" width="52.7109375" style="14" customWidth="1"/>
    <col min="6" max="6" width="14.28515625" style="14" customWidth="1"/>
    <col min="7" max="7" width="12.28515625" style="14" customWidth="1"/>
    <col min="8" max="11" width="9.140625" style="14"/>
    <col min="12" max="12" width="14.7109375" style="14" customWidth="1"/>
    <col min="13" max="13" width="84.42578125" style="14" customWidth="1"/>
    <col min="14" max="14" width="51" style="14" customWidth="1"/>
    <col min="15" max="15" width="69" style="14" customWidth="1"/>
    <col min="16" max="16384" width="9.140625" style="14"/>
  </cols>
  <sheetData>
    <row r="1" spans="1:15" ht="12.75" customHeight="1" x14ac:dyDescent="0.2">
      <c r="A1" s="219" t="s">
        <v>67</v>
      </c>
      <c r="B1" s="219"/>
      <c r="C1" s="219"/>
      <c r="D1" s="219"/>
      <c r="E1" s="219"/>
      <c r="F1" s="220" t="s">
        <v>68</v>
      </c>
      <c r="G1" s="220"/>
      <c r="I1" s="219" t="s">
        <v>69</v>
      </c>
      <c r="J1" s="219"/>
      <c r="K1" s="219"/>
      <c r="L1" s="219"/>
      <c r="M1" s="219"/>
      <c r="N1" s="219"/>
      <c r="O1" s="219"/>
    </row>
    <row r="2" spans="1:15" ht="12.75" customHeight="1" x14ac:dyDescent="0.2">
      <c r="A2" s="217" t="s">
        <v>70</v>
      </c>
      <c r="B2" s="217"/>
      <c r="C2" s="217"/>
      <c r="D2" s="217"/>
      <c r="E2" s="217"/>
      <c r="F2" s="15" t="s">
        <v>71</v>
      </c>
      <c r="G2" s="15" t="s">
        <v>72</v>
      </c>
      <c r="I2" s="217" t="s">
        <v>70</v>
      </c>
      <c r="J2" s="217"/>
      <c r="K2" s="217"/>
      <c r="L2" s="217"/>
      <c r="M2" s="217"/>
      <c r="N2" s="217"/>
      <c r="O2" s="217"/>
    </row>
    <row r="3" spans="1:15" ht="12.75" customHeight="1" x14ac:dyDescent="0.2">
      <c r="A3" s="16"/>
      <c r="B3" s="15">
        <v>11</v>
      </c>
      <c r="C3" s="217" t="s">
        <v>73</v>
      </c>
      <c r="D3" s="217"/>
      <c r="E3" s="217"/>
      <c r="F3" s="16"/>
      <c r="G3" s="16"/>
      <c r="I3" s="221"/>
      <c r="J3" s="221"/>
      <c r="K3" s="221"/>
      <c r="L3" s="221"/>
      <c r="M3" s="221"/>
      <c r="N3" s="221"/>
      <c r="O3" s="221"/>
    </row>
    <row r="4" spans="1:15" ht="12.75" customHeight="1" x14ac:dyDescent="0.2">
      <c r="A4" s="16"/>
      <c r="B4" s="16"/>
      <c r="C4" s="15">
        <v>111</v>
      </c>
      <c r="D4" s="217" t="s">
        <v>74</v>
      </c>
      <c r="E4" s="217"/>
      <c r="F4" s="16"/>
      <c r="G4" s="16"/>
      <c r="I4" s="16"/>
      <c r="J4" s="15">
        <v>11</v>
      </c>
      <c r="K4" s="217" t="s">
        <v>73</v>
      </c>
      <c r="L4" s="217"/>
      <c r="M4" s="217"/>
      <c r="N4" s="16"/>
      <c r="O4" s="16"/>
    </row>
    <row r="5" spans="1:15" ht="12.75" customHeight="1" x14ac:dyDescent="0.2">
      <c r="A5" s="16"/>
      <c r="B5" s="16"/>
      <c r="C5" s="16"/>
      <c r="D5" s="17">
        <v>1110</v>
      </c>
      <c r="E5" s="17" t="s">
        <v>74</v>
      </c>
      <c r="F5" s="17" t="s">
        <v>75</v>
      </c>
      <c r="G5" s="17" t="s">
        <v>76</v>
      </c>
      <c r="I5" s="16"/>
      <c r="J5" s="16"/>
      <c r="K5" s="15">
        <v>111</v>
      </c>
      <c r="L5" s="217" t="s">
        <v>74</v>
      </c>
      <c r="M5" s="217"/>
      <c r="N5" s="16"/>
      <c r="O5" s="16"/>
    </row>
    <row r="6" spans="1:15" ht="12.75" customHeight="1" x14ac:dyDescent="0.2">
      <c r="A6" s="16"/>
      <c r="B6" s="16"/>
      <c r="C6" s="16"/>
      <c r="D6" s="16"/>
      <c r="E6" s="16"/>
      <c r="F6" s="16"/>
      <c r="G6" s="17" t="s">
        <v>77</v>
      </c>
      <c r="I6" s="16"/>
      <c r="J6" s="16"/>
      <c r="K6" s="16"/>
      <c r="L6" s="15">
        <v>1110</v>
      </c>
      <c r="M6" s="15" t="s">
        <v>74</v>
      </c>
      <c r="N6" s="16"/>
      <c r="O6" s="16"/>
    </row>
    <row r="7" spans="1:15" ht="12.75" customHeight="1" x14ac:dyDescent="0.2">
      <c r="A7" s="16"/>
      <c r="B7" s="16"/>
      <c r="C7" s="16"/>
      <c r="D7" s="16"/>
      <c r="E7" s="16"/>
      <c r="F7" s="16"/>
      <c r="G7" s="17" t="s">
        <v>78</v>
      </c>
      <c r="I7" s="16"/>
      <c r="J7" s="16"/>
      <c r="K7" s="16"/>
      <c r="L7" s="16"/>
      <c r="M7" s="17" t="s">
        <v>56</v>
      </c>
      <c r="N7" s="16"/>
      <c r="O7" s="16"/>
    </row>
    <row r="8" spans="1:15" ht="12.75" customHeight="1" x14ac:dyDescent="0.2">
      <c r="A8" s="16"/>
      <c r="B8" s="16"/>
      <c r="C8" s="15">
        <v>112</v>
      </c>
      <c r="D8" s="217" t="s">
        <v>79</v>
      </c>
      <c r="E8" s="217"/>
      <c r="F8" s="16"/>
      <c r="G8" s="16"/>
      <c r="I8" s="16"/>
      <c r="J8" s="16"/>
      <c r="K8" s="16"/>
      <c r="L8" s="16"/>
      <c r="M8" s="218" t="s">
        <v>80</v>
      </c>
      <c r="N8" s="218"/>
      <c r="O8" s="218"/>
    </row>
    <row r="9" spans="1:15" ht="12.75" customHeight="1" x14ac:dyDescent="0.2">
      <c r="A9" s="16"/>
      <c r="B9" s="16"/>
      <c r="C9" s="16"/>
      <c r="D9" s="17">
        <v>1121</v>
      </c>
      <c r="E9" s="17" t="s">
        <v>81</v>
      </c>
      <c r="F9" s="17" t="s">
        <v>82</v>
      </c>
      <c r="G9" s="17" t="s">
        <v>83</v>
      </c>
      <c r="I9" s="16"/>
      <c r="J9" s="16"/>
      <c r="K9" s="16"/>
      <c r="L9" s="16"/>
      <c r="M9" s="17" t="s">
        <v>57</v>
      </c>
      <c r="N9" s="16"/>
      <c r="O9" s="16"/>
    </row>
    <row r="10" spans="1:15" ht="12.75" customHeight="1" x14ac:dyDescent="0.2">
      <c r="A10" s="16"/>
      <c r="B10" s="16"/>
      <c r="C10" s="16"/>
      <c r="D10" s="17">
        <v>1122</v>
      </c>
      <c r="E10" s="17" t="s">
        <v>84</v>
      </c>
      <c r="F10" s="17" t="s">
        <v>85</v>
      </c>
      <c r="G10" s="17" t="s">
        <v>86</v>
      </c>
      <c r="I10" s="16"/>
      <c r="J10" s="16"/>
      <c r="K10" s="16"/>
      <c r="L10" s="16"/>
      <c r="M10" s="218" t="s">
        <v>87</v>
      </c>
      <c r="N10" s="218"/>
      <c r="O10" s="218"/>
    </row>
    <row r="11" spans="1:15" ht="12.75" customHeight="1" x14ac:dyDescent="0.2">
      <c r="A11" s="16"/>
      <c r="B11" s="16"/>
      <c r="C11" s="16"/>
      <c r="D11" s="16"/>
      <c r="E11" s="16"/>
      <c r="F11" s="16"/>
      <c r="G11" s="17" t="s">
        <v>88</v>
      </c>
      <c r="I11" s="16"/>
      <c r="J11" s="16"/>
      <c r="K11" s="16"/>
      <c r="L11" s="16"/>
      <c r="M11" s="17" t="s">
        <v>59</v>
      </c>
      <c r="N11" s="16"/>
      <c r="O11" s="16"/>
    </row>
    <row r="12" spans="1:15" ht="12.75" customHeight="1" x14ac:dyDescent="0.2">
      <c r="A12" s="16"/>
      <c r="B12" s="16"/>
      <c r="C12" s="16"/>
      <c r="D12" s="16"/>
      <c r="E12" s="16"/>
      <c r="F12" s="16"/>
      <c r="G12" s="17" t="s">
        <v>89</v>
      </c>
      <c r="I12" s="16"/>
      <c r="J12" s="16"/>
      <c r="K12" s="16"/>
      <c r="L12" s="16"/>
      <c r="M12" s="17" t="s">
        <v>90</v>
      </c>
      <c r="N12" s="16"/>
      <c r="O12" s="16"/>
    </row>
    <row r="13" spans="1:15" ht="12.75" customHeight="1" x14ac:dyDescent="0.2">
      <c r="A13" s="16"/>
      <c r="B13" s="16"/>
      <c r="C13" s="16"/>
      <c r="D13" s="16"/>
      <c r="E13" s="16"/>
      <c r="F13" s="16"/>
      <c r="G13" s="17" t="s">
        <v>91</v>
      </c>
      <c r="I13" s="16"/>
      <c r="J13" s="16"/>
      <c r="K13" s="16"/>
      <c r="L13" s="16"/>
      <c r="M13" s="16"/>
      <c r="N13" s="16"/>
      <c r="O13" s="16"/>
    </row>
    <row r="14" spans="1:15" ht="12.75" customHeight="1" x14ac:dyDescent="0.2">
      <c r="A14" s="16"/>
      <c r="B14" s="16"/>
      <c r="C14" s="16"/>
      <c r="D14" s="16"/>
      <c r="E14" s="16"/>
      <c r="F14" s="16"/>
      <c r="G14" s="17" t="s">
        <v>92</v>
      </c>
      <c r="I14" s="16"/>
      <c r="J14" s="16"/>
      <c r="K14" s="15" t="s">
        <v>93</v>
      </c>
      <c r="L14" s="217" t="s">
        <v>79</v>
      </c>
      <c r="M14" s="217"/>
      <c r="N14" s="16"/>
      <c r="O14" s="16"/>
    </row>
    <row r="15" spans="1:15" ht="12.75" customHeight="1" x14ac:dyDescent="0.2">
      <c r="A15" s="16"/>
      <c r="B15" s="16"/>
      <c r="C15" s="15">
        <v>113</v>
      </c>
      <c r="D15" s="217" t="s">
        <v>94</v>
      </c>
      <c r="E15" s="217"/>
      <c r="F15" s="16"/>
      <c r="G15" s="16"/>
      <c r="I15" s="16"/>
      <c r="J15" s="16"/>
      <c r="K15" s="16"/>
      <c r="L15" s="15">
        <v>1121</v>
      </c>
      <c r="M15" s="15" t="s">
        <v>81</v>
      </c>
      <c r="N15" s="16"/>
      <c r="O15" s="16"/>
    </row>
    <row r="16" spans="1:15" ht="12.75" customHeight="1" x14ac:dyDescent="0.2">
      <c r="A16" s="16"/>
      <c r="B16" s="16"/>
      <c r="C16" s="16"/>
      <c r="D16" s="17">
        <v>1130</v>
      </c>
      <c r="E16" s="17" t="s">
        <v>94</v>
      </c>
      <c r="F16" s="17" t="s">
        <v>95</v>
      </c>
      <c r="G16" s="17" t="s">
        <v>96</v>
      </c>
      <c r="I16" s="16"/>
      <c r="J16" s="16"/>
      <c r="K16" s="16"/>
      <c r="L16" s="16"/>
      <c r="M16" s="17" t="s">
        <v>56</v>
      </c>
      <c r="N16" s="16"/>
      <c r="O16" s="16"/>
    </row>
    <row r="17" spans="1:15" ht="12.75" customHeight="1" x14ac:dyDescent="0.2">
      <c r="A17" s="16"/>
      <c r="B17" s="16"/>
      <c r="C17" s="16"/>
      <c r="D17" s="16"/>
      <c r="E17" s="16"/>
      <c r="F17" s="16"/>
      <c r="G17" s="17" t="s">
        <v>97</v>
      </c>
      <c r="I17" s="16"/>
      <c r="J17" s="16"/>
      <c r="K17" s="16"/>
      <c r="L17" s="16"/>
      <c r="M17" s="218" t="s">
        <v>98</v>
      </c>
      <c r="N17" s="218"/>
      <c r="O17" s="218"/>
    </row>
    <row r="18" spans="1:15" ht="12.75" customHeight="1" x14ac:dyDescent="0.2">
      <c r="A18" s="16"/>
      <c r="B18" s="16"/>
      <c r="C18" s="16"/>
      <c r="D18" s="16"/>
      <c r="E18" s="16"/>
      <c r="F18" s="16"/>
      <c r="G18" s="17" t="s">
        <v>99</v>
      </c>
      <c r="I18" s="16"/>
      <c r="J18" s="16"/>
      <c r="K18" s="16"/>
      <c r="L18" s="16"/>
      <c r="M18" s="17" t="s">
        <v>59</v>
      </c>
      <c r="N18" s="16"/>
      <c r="O18" s="16"/>
    </row>
    <row r="19" spans="1:15" ht="12.75" customHeight="1" x14ac:dyDescent="0.2">
      <c r="A19" s="16"/>
      <c r="B19" s="16"/>
      <c r="C19" s="16"/>
      <c r="D19" s="16"/>
      <c r="E19" s="16"/>
      <c r="F19" s="16"/>
      <c r="G19" s="16"/>
      <c r="I19" s="16"/>
      <c r="J19" s="16"/>
      <c r="K19" s="16"/>
      <c r="L19" s="16"/>
      <c r="M19" s="218" t="s">
        <v>100</v>
      </c>
      <c r="N19" s="218"/>
      <c r="O19" s="218"/>
    </row>
    <row r="20" spans="1:15" ht="12.75" customHeight="1" x14ac:dyDescent="0.2">
      <c r="A20" s="16"/>
      <c r="B20" s="15">
        <v>12</v>
      </c>
      <c r="C20" s="217" t="s">
        <v>20</v>
      </c>
      <c r="D20" s="217"/>
      <c r="E20" s="217"/>
      <c r="F20" s="16"/>
      <c r="G20" s="16"/>
      <c r="I20" s="16"/>
      <c r="J20" s="16"/>
      <c r="K20" s="16"/>
      <c r="L20" s="16"/>
      <c r="M20" s="16"/>
      <c r="N20" s="16"/>
      <c r="O20" s="16"/>
    </row>
    <row r="21" spans="1:15" ht="12.75" customHeight="1" x14ac:dyDescent="0.2">
      <c r="A21" s="16"/>
      <c r="B21" s="16"/>
      <c r="C21" s="15">
        <v>121</v>
      </c>
      <c r="D21" s="217" t="s">
        <v>21</v>
      </c>
      <c r="E21" s="217"/>
      <c r="F21" s="16"/>
      <c r="G21" s="16"/>
      <c r="I21" s="16"/>
      <c r="J21" s="16"/>
      <c r="K21" s="16"/>
      <c r="L21" s="15" t="s">
        <v>101</v>
      </c>
      <c r="M21" s="15" t="s">
        <v>84</v>
      </c>
      <c r="N21" s="16"/>
      <c r="O21" s="16"/>
    </row>
    <row r="22" spans="1:15" ht="12.75" customHeight="1" x14ac:dyDescent="0.2">
      <c r="A22" s="16"/>
      <c r="B22" s="16"/>
      <c r="C22" s="16"/>
      <c r="D22" s="17">
        <v>1211</v>
      </c>
      <c r="E22" s="17" t="s">
        <v>22</v>
      </c>
      <c r="F22" s="17" t="s">
        <v>102</v>
      </c>
      <c r="G22" s="17" t="s">
        <v>96</v>
      </c>
      <c r="I22" s="16"/>
      <c r="J22" s="16"/>
      <c r="K22" s="16"/>
      <c r="L22" s="16"/>
      <c r="M22" s="17" t="s">
        <v>56</v>
      </c>
      <c r="N22" s="16"/>
      <c r="O22" s="16"/>
    </row>
    <row r="23" spans="1:15" ht="12.75" customHeight="1" x14ac:dyDescent="0.2">
      <c r="A23" s="16"/>
      <c r="B23" s="16"/>
      <c r="C23" s="16"/>
      <c r="D23" s="16"/>
      <c r="E23" s="16"/>
      <c r="F23" s="16"/>
      <c r="G23" s="17" t="s">
        <v>103</v>
      </c>
      <c r="I23" s="16"/>
      <c r="J23" s="16"/>
      <c r="K23" s="16"/>
      <c r="L23" s="16"/>
      <c r="M23" s="218" t="s">
        <v>104</v>
      </c>
      <c r="N23" s="218"/>
      <c r="O23" s="218"/>
    </row>
    <row r="24" spans="1:15" ht="12.75" customHeight="1" x14ac:dyDescent="0.2">
      <c r="A24" s="16"/>
      <c r="B24" s="16"/>
      <c r="C24" s="16"/>
      <c r="D24" s="17">
        <v>1212</v>
      </c>
      <c r="E24" s="17" t="s">
        <v>23</v>
      </c>
      <c r="F24" s="17" t="s">
        <v>105</v>
      </c>
      <c r="G24" s="17" t="s">
        <v>96</v>
      </c>
      <c r="I24" s="16"/>
      <c r="J24" s="16"/>
      <c r="K24" s="16"/>
      <c r="L24" s="16"/>
      <c r="M24" s="17" t="s">
        <v>59</v>
      </c>
      <c r="N24" s="16"/>
      <c r="O24" s="16"/>
    </row>
    <row r="25" spans="1:15" ht="12.75" customHeight="1" x14ac:dyDescent="0.2">
      <c r="A25" s="16"/>
      <c r="B25" s="16"/>
      <c r="C25" s="16"/>
      <c r="D25" s="16"/>
      <c r="E25" s="16"/>
      <c r="F25" s="16"/>
      <c r="G25" s="17" t="s">
        <v>103</v>
      </c>
      <c r="I25" s="16"/>
      <c r="J25" s="16"/>
      <c r="K25" s="16"/>
      <c r="L25" s="16"/>
      <c r="M25" s="17" t="s">
        <v>106</v>
      </c>
      <c r="N25" s="16"/>
      <c r="O25" s="16"/>
    </row>
    <row r="26" spans="1:15" ht="12.75" customHeight="1" x14ac:dyDescent="0.2">
      <c r="A26" s="16"/>
      <c r="B26" s="16"/>
      <c r="C26" s="15">
        <v>122</v>
      </c>
      <c r="D26" s="217" t="s">
        <v>107</v>
      </c>
      <c r="E26" s="217"/>
      <c r="F26" s="16"/>
      <c r="G26" s="16"/>
      <c r="I26" s="16"/>
      <c r="J26" s="16"/>
      <c r="K26" s="16"/>
      <c r="L26" s="16"/>
      <c r="M26" s="17" t="s">
        <v>108</v>
      </c>
      <c r="N26" s="16"/>
      <c r="O26" s="16"/>
    </row>
    <row r="27" spans="1:15" ht="12.75" customHeight="1" x14ac:dyDescent="0.2">
      <c r="A27" s="16"/>
      <c r="B27" s="16"/>
      <c r="C27" s="16"/>
      <c r="D27" s="17">
        <v>1220</v>
      </c>
      <c r="E27" s="17" t="s">
        <v>107</v>
      </c>
      <c r="F27" s="17" t="s">
        <v>109</v>
      </c>
      <c r="G27" s="17" t="s">
        <v>110</v>
      </c>
      <c r="I27" s="16"/>
      <c r="J27" s="16"/>
      <c r="K27" s="16"/>
      <c r="L27" s="16"/>
      <c r="M27" s="17" t="s">
        <v>111</v>
      </c>
      <c r="N27" s="16"/>
      <c r="O27" s="16"/>
    </row>
    <row r="28" spans="1:15" ht="12.75" customHeight="1" x14ac:dyDescent="0.2">
      <c r="A28" s="16"/>
      <c r="B28" s="16"/>
      <c r="C28" s="15">
        <v>123</v>
      </c>
      <c r="D28" s="217" t="s">
        <v>24</v>
      </c>
      <c r="E28" s="217"/>
      <c r="F28" s="16"/>
      <c r="G28" s="16"/>
      <c r="I28" s="16"/>
      <c r="J28" s="16"/>
      <c r="K28" s="16"/>
      <c r="L28" s="16"/>
      <c r="M28" s="16"/>
      <c r="N28" s="16"/>
      <c r="O28" s="16"/>
    </row>
    <row r="29" spans="1:15" ht="12.75" customHeight="1" x14ac:dyDescent="0.2">
      <c r="A29" s="16"/>
      <c r="B29" s="16"/>
      <c r="C29" s="16"/>
      <c r="D29" s="17">
        <v>1230</v>
      </c>
      <c r="E29" s="17" t="s">
        <v>24</v>
      </c>
      <c r="F29" s="17" t="s">
        <v>112</v>
      </c>
      <c r="G29" s="17" t="s">
        <v>103</v>
      </c>
      <c r="I29" s="16"/>
      <c r="J29" s="16"/>
      <c r="K29" s="16"/>
      <c r="L29" s="16"/>
      <c r="M29" s="16"/>
      <c r="N29" s="16"/>
      <c r="O29" s="16"/>
    </row>
    <row r="30" spans="1:15" ht="12.75" customHeight="1" x14ac:dyDescent="0.2">
      <c r="A30" s="16"/>
      <c r="B30" s="16"/>
      <c r="C30" s="16"/>
      <c r="D30" s="16"/>
      <c r="E30" s="16"/>
      <c r="F30" s="16"/>
      <c r="G30" s="17" t="s">
        <v>113</v>
      </c>
      <c r="I30" s="16"/>
      <c r="J30" s="16"/>
      <c r="K30" s="16"/>
      <c r="L30" s="16"/>
      <c r="M30" s="16"/>
      <c r="N30" s="16"/>
      <c r="O30" s="16"/>
    </row>
    <row r="31" spans="1:15" ht="12.75" customHeight="1" x14ac:dyDescent="0.2">
      <c r="A31" s="16"/>
      <c r="B31" s="16"/>
      <c r="C31" s="16"/>
      <c r="D31" s="16"/>
      <c r="E31" s="16"/>
      <c r="F31" s="16"/>
      <c r="G31" s="17" t="s">
        <v>99</v>
      </c>
      <c r="I31" s="16"/>
      <c r="J31" s="16"/>
      <c r="K31" s="15" t="s">
        <v>114</v>
      </c>
      <c r="L31" s="217" t="s">
        <v>94</v>
      </c>
      <c r="M31" s="217"/>
      <c r="N31" s="16"/>
      <c r="O31" s="16"/>
    </row>
    <row r="32" spans="1:15" ht="12.75" customHeight="1" x14ac:dyDescent="0.2">
      <c r="A32" s="16"/>
      <c r="B32" s="16"/>
      <c r="C32" s="16"/>
      <c r="D32" s="16"/>
      <c r="E32" s="16"/>
      <c r="F32" s="16"/>
      <c r="G32" s="17" t="s">
        <v>115</v>
      </c>
      <c r="I32" s="16"/>
      <c r="J32" s="16"/>
      <c r="K32" s="16"/>
      <c r="L32" s="15">
        <v>1130</v>
      </c>
      <c r="M32" s="15" t="s">
        <v>94</v>
      </c>
      <c r="N32" s="16"/>
      <c r="O32" s="16"/>
    </row>
    <row r="33" spans="1:15" ht="12.75" customHeight="1" x14ac:dyDescent="0.2">
      <c r="A33" s="16"/>
      <c r="B33" s="16"/>
      <c r="C33" s="16"/>
      <c r="D33" s="16"/>
      <c r="E33" s="16"/>
      <c r="F33" s="16"/>
      <c r="G33" s="17" t="s">
        <v>116</v>
      </c>
      <c r="I33" s="16"/>
      <c r="J33" s="16"/>
      <c r="K33" s="16"/>
      <c r="L33" s="16"/>
      <c r="M33" s="17" t="s">
        <v>56</v>
      </c>
      <c r="N33" s="16"/>
      <c r="O33" s="16"/>
    </row>
    <row r="34" spans="1:15" ht="12.75" customHeight="1" x14ac:dyDescent="0.2">
      <c r="A34" s="16"/>
      <c r="B34" s="16"/>
      <c r="C34" s="15">
        <v>124</v>
      </c>
      <c r="D34" s="217" t="s">
        <v>25</v>
      </c>
      <c r="E34" s="217"/>
      <c r="F34" s="16"/>
      <c r="G34" s="16"/>
      <c r="I34" s="16"/>
      <c r="J34" s="16"/>
      <c r="K34" s="16"/>
      <c r="L34" s="16"/>
      <c r="M34" s="218" t="s">
        <v>117</v>
      </c>
      <c r="N34" s="218"/>
      <c r="O34" s="218"/>
    </row>
    <row r="35" spans="1:15" ht="12.75" customHeight="1" x14ac:dyDescent="0.2">
      <c r="A35" s="16"/>
      <c r="B35" s="16"/>
      <c r="C35" s="16"/>
      <c r="D35" s="17">
        <v>1241</v>
      </c>
      <c r="E35" s="17" t="s">
        <v>26</v>
      </c>
      <c r="F35" s="17" t="s">
        <v>118</v>
      </c>
      <c r="G35" s="17" t="s">
        <v>119</v>
      </c>
      <c r="I35" s="16"/>
      <c r="J35" s="16"/>
      <c r="K35" s="16"/>
      <c r="L35" s="16"/>
      <c r="M35" s="17" t="s">
        <v>59</v>
      </c>
      <c r="N35" s="16"/>
      <c r="O35" s="16"/>
    </row>
    <row r="36" spans="1:15" ht="12.75" customHeight="1" x14ac:dyDescent="0.2">
      <c r="A36" s="16"/>
      <c r="B36" s="16"/>
      <c r="C36" s="16"/>
      <c r="D36" s="16"/>
      <c r="E36" s="16"/>
      <c r="F36" s="16"/>
      <c r="G36" s="17" t="s">
        <v>120</v>
      </c>
      <c r="I36" s="16"/>
      <c r="J36" s="16"/>
      <c r="K36" s="16"/>
      <c r="L36" s="16"/>
      <c r="M36" s="17" t="s">
        <v>121</v>
      </c>
      <c r="N36" s="16"/>
      <c r="O36" s="16"/>
    </row>
    <row r="37" spans="1:15" ht="12.75" customHeight="1" x14ac:dyDescent="0.2">
      <c r="A37" s="16"/>
      <c r="B37" s="16"/>
      <c r="C37" s="16"/>
      <c r="D37" s="16"/>
      <c r="E37" s="16"/>
      <c r="F37" s="16"/>
      <c r="G37" s="17" t="s">
        <v>122</v>
      </c>
      <c r="I37" s="16"/>
      <c r="J37" s="16"/>
      <c r="K37" s="16"/>
      <c r="L37" s="16"/>
      <c r="M37" s="218" t="s">
        <v>123</v>
      </c>
      <c r="N37" s="218"/>
      <c r="O37" s="218"/>
    </row>
    <row r="38" spans="1:15" ht="12.75" customHeight="1" x14ac:dyDescent="0.2">
      <c r="A38" s="16"/>
      <c r="B38" s="16"/>
      <c r="C38" s="16"/>
      <c r="D38" s="17">
        <v>1242</v>
      </c>
      <c r="E38" s="17" t="s">
        <v>124</v>
      </c>
      <c r="F38" s="17" t="s">
        <v>125</v>
      </c>
      <c r="G38" s="17" t="s">
        <v>126</v>
      </c>
      <c r="I38" s="16"/>
      <c r="J38" s="16"/>
      <c r="K38" s="16"/>
      <c r="L38" s="16"/>
      <c r="M38" s="17" t="s">
        <v>127</v>
      </c>
      <c r="N38" s="16"/>
      <c r="O38" s="16"/>
    </row>
    <row r="39" spans="1:15" ht="12.75" customHeight="1" x14ac:dyDescent="0.2">
      <c r="A39" s="16"/>
      <c r="B39" s="16"/>
      <c r="C39" s="16"/>
      <c r="D39" s="16"/>
      <c r="E39" s="16"/>
      <c r="F39" s="16"/>
      <c r="G39" s="16"/>
      <c r="I39" s="16"/>
      <c r="J39" s="16"/>
      <c r="K39" s="16"/>
      <c r="L39" s="16"/>
      <c r="M39" s="16"/>
      <c r="N39" s="16"/>
      <c r="O39" s="16"/>
    </row>
    <row r="40" spans="1:15" ht="12.75" customHeight="1" x14ac:dyDescent="0.2">
      <c r="A40" s="16"/>
      <c r="B40" s="16"/>
      <c r="C40" s="15">
        <v>125</v>
      </c>
      <c r="D40" s="217" t="s">
        <v>27</v>
      </c>
      <c r="E40" s="217"/>
      <c r="F40" s="16"/>
      <c r="G40" s="16"/>
      <c r="I40" s="16"/>
      <c r="J40" s="16"/>
      <c r="K40" s="16"/>
      <c r="L40" s="16"/>
      <c r="M40" s="16"/>
      <c r="N40" s="16"/>
      <c r="O40" s="16"/>
    </row>
    <row r="41" spans="1:15" ht="12.75" customHeight="1" x14ac:dyDescent="0.2">
      <c r="A41" s="16"/>
      <c r="B41" s="16"/>
      <c r="C41" s="16"/>
      <c r="D41" s="17">
        <v>1251</v>
      </c>
      <c r="E41" s="17" t="s">
        <v>60</v>
      </c>
      <c r="F41" s="17" t="s">
        <v>128</v>
      </c>
      <c r="G41" s="17" t="s">
        <v>129</v>
      </c>
      <c r="I41" s="16"/>
      <c r="J41" s="15" t="s">
        <v>130</v>
      </c>
      <c r="K41" s="217" t="s">
        <v>20</v>
      </c>
      <c r="L41" s="217"/>
      <c r="M41" s="217"/>
      <c r="N41" s="16"/>
      <c r="O41" s="16"/>
    </row>
    <row r="42" spans="1:15" ht="12.75" customHeight="1" x14ac:dyDescent="0.2">
      <c r="A42" s="16"/>
      <c r="B42" s="16"/>
      <c r="C42" s="16"/>
      <c r="D42" s="16"/>
      <c r="E42" s="16"/>
      <c r="F42" s="16"/>
      <c r="G42" s="17" t="s">
        <v>131</v>
      </c>
      <c r="I42" s="16"/>
      <c r="J42" s="16"/>
      <c r="K42" s="15">
        <v>121</v>
      </c>
      <c r="L42" s="217" t="s">
        <v>21</v>
      </c>
      <c r="M42" s="217"/>
      <c r="N42" s="16"/>
      <c r="O42" s="16"/>
    </row>
    <row r="43" spans="1:15" ht="12.75" customHeight="1" x14ac:dyDescent="0.2">
      <c r="A43" s="16"/>
      <c r="B43" s="16"/>
      <c r="C43" s="16"/>
      <c r="D43" s="16"/>
      <c r="E43" s="16"/>
      <c r="F43" s="16"/>
      <c r="G43" s="17" t="s">
        <v>132</v>
      </c>
      <c r="I43" s="16"/>
      <c r="J43" s="16"/>
      <c r="K43" s="16"/>
      <c r="L43" s="15">
        <v>1211</v>
      </c>
      <c r="M43" s="15" t="s">
        <v>22</v>
      </c>
      <c r="N43" s="16"/>
      <c r="O43" s="16"/>
    </row>
    <row r="44" spans="1:15" ht="12.75" customHeight="1" x14ac:dyDescent="0.2">
      <c r="A44" s="16"/>
      <c r="B44" s="16"/>
      <c r="C44" s="16"/>
      <c r="D44" s="16"/>
      <c r="E44" s="16"/>
      <c r="F44" s="16"/>
      <c r="G44" s="17" t="s">
        <v>116</v>
      </c>
      <c r="I44" s="16"/>
      <c r="J44" s="16"/>
      <c r="K44" s="16"/>
      <c r="L44" s="16"/>
      <c r="M44" s="17" t="s">
        <v>56</v>
      </c>
      <c r="N44" s="16"/>
      <c r="O44" s="16"/>
    </row>
    <row r="45" spans="1:15" ht="12.75" customHeight="1" x14ac:dyDescent="0.2">
      <c r="A45" s="16"/>
      <c r="B45" s="16"/>
      <c r="C45" s="16"/>
      <c r="D45" s="16"/>
      <c r="E45" s="16"/>
      <c r="F45" s="16"/>
      <c r="G45" s="17" t="s">
        <v>133</v>
      </c>
      <c r="I45" s="16"/>
      <c r="J45" s="16"/>
      <c r="K45" s="16"/>
      <c r="L45" s="16"/>
      <c r="M45" s="218" t="s">
        <v>134</v>
      </c>
      <c r="N45" s="218"/>
      <c r="O45" s="218"/>
    </row>
    <row r="46" spans="1:15" ht="12.75" customHeight="1" x14ac:dyDescent="0.2">
      <c r="A46" s="16"/>
      <c r="B46" s="16"/>
      <c r="C46" s="16"/>
      <c r="D46" s="16"/>
      <c r="E46" s="16"/>
      <c r="F46" s="16"/>
      <c r="G46" s="17" t="s">
        <v>135</v>
      </c>
      <c r="I46" s="16"/>
      <c r="J46" s="16"/>
      <c r="K46" s="16"/>
      <c r="L46" s="16"/>
      <c r="M46" s="17" t="s">
        <v>57</v>
      </c>
      <c r="N46" s="16"/>
      <c r="O46" s="16"/>
    </row>
    <row r="47" spans="1:15" ht="12.75" customHeight="1" x14ac:dyDescent="0.2">
      <c r="A47" s="16"/>
      <c r="B47" s="16"/>
      <c r="C47" s="16"/>
      <c r="D47" s="16"/>
      <c r="E47" s="16"/>
      <c r="F47" s="16"/>
      <c r="G47" s="17" t="s">
        <v>136</v>
      </c>
      <c r="I47" s="16"/>
      <c r="J47" s="16"/>
      <c r="K47" s="16"/>
      <c r="L47" s="16"/>
      <c r="M47" s="17" t="s">
        <v>58</v>
      </c>
      <c r="N47" s="16"/>
      <c r="O47" s="16"/>
    </row>
    <row r="48" spans="1:15" ht="12.75" customHeight="1" x14ac:dyDescent="0.2">
      <c r="A48" s="16"/>
      <c r="B48" s="16"/>
      <c r="C48" s="16"/>
      <c r="D48" s="16"/>
      <c r="E48" s="16"/>
      <c r="F48" s="16"/>
      <c r="G48" s="17" t="s">
        <v>137</v>
      </c>
      <c r="I48" s="16"/>
      <c r="J48" s="16"/>
      <c r="K48" s="16"/>
      <c r="L48" s="16"/>
      <c r="M48" s="17" t="s">
        <v>59</v>
      </c>
      <c r="N48" s="16"/>
      <c r="O48" s="16"/>
    </row>
    <row r="49" spans="1:15" ht="12.75" customHeight="1" x14ac:dyDescent="0.2">
      <c r="A49" s="16"/>
      <c r="B49" s="16"/>
      <c r="C49" s="16"/>
      <c r="D49" s="16"/>
      <c r="E49" s="16"/>
      <c r="F49" s="16"/>
      <c r="G49" s="17" t="s">
        <v>138</v>
      </c>
      <c r="I49" s="16"/>
      <c r="J49" s="16"/>
      <c r="K49" s="16"/>
      <c r="L49" s="16"/>
      <c r="M49" s="17" t="s">
        <v>139</v>
      </c>
      <c r="N49" s="16"/>
      <c r="O49" s="16"/>
    </row>
    <row r="50" spans="1:15" ht="12.75" customHeight="1" x14ac:dyDescent="0.2">
      <c r="A50" s="16"/>
      <c r="B50" s="16"/>
      <c r="C50" s="16"/>
      <c r="D50" s="16"/>
      <c r="E50" s="16"/>
      <c r="F50" s="16"/>
      <c r="G50" s="16"/>
      <c r="I50" s="16"/>
      <c r="J50" s="16"/>
      <c r="K50" s="16"/>
      <c r="L50" s="16"/>
      <c r="M50" s="17" t="s">
        <v>140</v>
      </c>
      <c r="N50" s="16"/>
      <c r="O50" s="16"/>
    </row>
    <row r="51" spans="1:15" ht="12.75" customHeight="1" x14ac:dyDescent="0.2">
      <c r="A51" s="16"/>
      <c r="B51" s="16"/>
      <c r="C51" s="16"/>
      <c r="D51" s="17">
        <v>1252</v>
      </c>
      <c r="E51" s="17" t="s">
        <v>28</v>
      </c>
      <c r="F51" s="17" t="s">
        <v>141</v>
      </c>
      <c r="G51" s="17" t="s">
        <v>142</v>
      </c>
      <c r="I51" s="16"/>
      <c r="J51" s="16"/>
      <c r="K51" s="16"/>
      <c r="L51" s="16"/>
      <c r="M51" s="17" t="s">
        <v>143</v>
      </c>
      <c r="N51" s="16"/>
      <c r="O51" s="16"/>
    </row>
    <row r="52" spans="1:15" ht="12.75" customHeight="1" x14ac:dyDescent="0.2">
      <c r="A52" s="16"/>
      <c r="B52" s="16"/>
      <c r="C52" s="16"/>
      <c r="D52" s="16"/>
      <c r="E52" s="16"/>
      <c r="F52" s="16"/>
      <c r="G52" s="17" t="s">
        <v>137</v>
      </c>
      <c r="I52" s="16"/>
      <c r="J52" s="16"/>
      <c r="K52" s="16"/>
      <c r="L52" s="16"/>
      <c r="M52" s="16"/>
      <c r="N52" s="16"/>
      <c r="O52" s="16"/>
    </row>
    <row r="53" spans="1:15" ht="12.75" customHeight="1" x14ac:dyDescent="0.2">
      <c r="A53" s="16"/>
      <c r="B53" s="16"/>
      <c r="C53" s="16"/>
      <c r="D53" s="16"/>
      <c r="E53" s="16"/>
      <c r="F53" s="16"/>
      <c r="G53" s="17" t="s">
        <v>138</v>
      </c>
      <c r="I53" s="16"/>
      <c r="J53" s="16"/>
      <c r="K53" s="16"/>
      <c r="L53" s="15" t="s">
        <v>144</v>
      </c>
      <c r="M53" s="15" t="s">
        <v>23</v>
      </c>
      <c r="N53" s="16"/>
      <c r="O53" s="16"/>
    </row>
    <row r="54" spans="1:15" ht="12.75" customHeight="1" x14ac:dyDescent="0.2">
      <c r="A54" s="16"/>
      <c r="B54" s="16"/>
      <c r="C54" s="16"/>
      <c r="D54" s="16"/>
      <c r="E54" s="16"/>
      <c r="F54" s="16"/>
      <c r="G54" s="17" t="s">
        <v>145</v>
      </c>
      <c r="I54" s="16"/>
      <c r="J54" s="16"/>
      <c r="K54" s="16"/>
      <c r="L54" s="16"/>
      <c r="M54" s="17" t="s">
        <v>56</v>
      </c>
      <c r="N54" s="16"/>
      <c r="O54" s="16"/>
    </row>
    <row r="55" spans="1:15" ht="12.75" customHeight="1" x14ac:dyDescent="0.2">
      <c r="A55" s="16"/>
      <c r="B55" s="16"/>
      <c r="C55" s="16"/>
      <c r="D55" s="16"/>
      <c r="E55" s="16"/>
      <c r="F55" s="16"/>
      <c r="G55" s="16"/>
      <c r="I55" s="16"/>
      <c r="J55" s="16"/>
      <c r="K55" s="16"/>
      <c r="L55" s="16"/>
      <c r="M55" s="218" t="s">
        <v>146</v>
      </c>
      <c r="N55" s="218"/>
      <c r="O55" s="218"/>
    </row>
    <row r="56" spans="1:15" ht="12.75" customHeight="1" x14ac:dyDescent="0.2">
      <c r="A56" s="16"/>
      <c r="B56" s="16"/>
      <c r="C56" s="15">
        <v>126</v>
      </c>
      <c r="D56" s="217" t="s">
        <v>147</v>
      </c>
      <c r="E56" s="217"/>
      <c r="F56" s="16"/>
      <c r="G56" s="16"/>
      <c r="I56" s="16"/>
      <c r="J56" s="16"/>
      <c r="K56" s="16"/>
      <c r="L56" s="16"/>
      <c r="M56" s="17" t="s">
        <v>59</v>
      </c>
      <c r="N56" s="16"/>
      <c r="O56" s="16"/>
    </row>
    <row r="57" spans="1:15" ht="12.75" customHeight="1" x14ac:dyDescent="0.2">
      <c r="A57" s="16"/>
      <c r="B57" s="16"/>
      <c r="C57" s="16"/>
      <c r="D57" s="17">
        <v>1261</v>
      </c>
      <c r="E57" s="17" t="s">
        <v>148</v>
      </c>
      <c r="F57" s="17">
        <v>52123</v>
      </c>
      <c r="G57" s="17" t="s">
        <v>149</v>
      </c>
      <c r="I57" s="16"/>
      <c r="J57" s="16"/>
      <c r="K57" s="16"/>
      <c r="L57" s="16"/>
      <c r="M57" s="17" t="s">
        <v>150</v>
      </c>
      <c r="N57" s="16"/>
      <c r="O57" s="16"/>
    </row>
    <row r="58" spans="1:15" ht="12.75" customHeight="1" x14ac:dyDescent="0.2">
      <c r="A58" s="16"/>
      <c r="B58" s="16"/>
      <c r="C58" s="16"/>
      <c r="D58" s="16"/>
      <c r="E58" s="16"/>
      <c r="F58" s="16"/>
      <c r="G58" s="17" t="s">
        <v>151</v>
      </c>
      <c r="I58" s="16"/>
      <c r="J58" s="16"/>
      <c r="K58" s="16"/>
      <c r="L58" s="16"/>
      <c r="M58" s="17" t="s">
        <v>152</v>
      </c>
      <c r="N58" s="16"/>
      <c r="O58" s="16"/>
    </row>
    <row r="59" spans="1:15" ht="12.75" customHeight="1" x14ac:dyDescent="0.2">
      <c r="A59" s="16"/>
      <c r="B59" s="16"/>
      <c r="C59" s="16"/>
      <c r="D59" s="17">
        <v>1262</v>
      </c>
      <c r="E59" s="17" t="s">
        <v>153</v>
      </c>
      <c r="F59" s="17" t="s">
        <v>154</v>
      </c>
      <c r="G59" s="17" t="s">
        <v>149</v>
      </c>
      <c r="I59" s="16"/>
      <c r="J59" s="16"/>
      <c r="K59" s="16"/>
      <c r="L59" s="16"/>
      <c r="M59" s="16"/>
      <c r="N59" s="16"/>
      <c r="O59" s="16"/>
    </row>
    <row r="60" spans="1:15" ht="12.75" customHeight="1" x14ac:dyDescent="0.2">
      <c r="A60" s="16"/>
      <c r="B60" s="16"/>
      <c r="C60" s="16"/>
      <c r="D60" s="17">
        <v>1263</v>
      </c>
      <c r="E60" s="17" t="s">
        <v>155</v>
      </c>
      <c r="F60" s="17" t="s">
        <v>156</v>
      </c>
      <c r="G60" s="17" t="s">
        <v>157</v>
      </c>
      <c r="I60" s="16"/>
      <c r="J60" s="16"/>
      <c r="K60" s="15" t="s">
        <v>158</v>
      </c>
      <c r="L60" s="217" t="s">
        <v>107</v>
      </c>
      <c r="M60" s="217"/>
      <c r="N60" s="16"/>
      <c r="O60" s="16"/>
    </row>
    <row r="61" spans="1:15" ht="12.75" customHeight="1" x14ac:dyDescent="0.2">
      <c r="A61" s="16"/>
      <c r="B61" s="16"/>
      <c r="C61" s="16"/>
      <c r="D61" s="16"/>
      <c r="E61" s="16"/>
      <c r="F61" s="16"/>
      <c r="G61" s="17" t="s">
        <v>149</v>
      </c>
      <c r="I61" s="16"/>
      <c r="J61" s="16"/>
      <c r="K61" s="16"/>
      <c r="L61" s="15">
        <v>1220</v>
      </c>
      <c r="M61" s="15" t="s">
        <v>107</v>
      </c>
      <c r="N61" s="16"/>
      <c r="O61" s="16"/>
    </row>
    <row r="62" spans="1:15" ht="12.75" customHeight="1" x14ac:dyDescent="0.2">
      <c r="A62" s="16"/>
      <c r="B62" s="16"/>
      <c r="C62" s="16"/>
      <c r="D62" s="17">
        <v>1264</v>
      </c>
      <c r="E62" s="17" t="s">
        <v>159</v>
      </c>
      <c r="F62" s="17">
        <v>52126</v>
      </c>
      <c r="G62" s="17" t="s">
        <v>160</v>
      </c>
      <c r="I62" s="16"/>
      <c r="J62" s="16"/>
      <c r="K62" s="16"/>
      <c r="L62" s="16"/>
      <c r="M62" s="17" t="s">
        <v>56</v>
      </c>
      <c r="N62" s="16"/>
      <c r="O62" s="16"/>
    </row>
    <row r="63" spans="1:15" ht="12.75" customHeight="1" x14ac:dyDescent="0.2">
      <c r="A63" s="16"/>
      <c r="B63" s="16"/>
      <c r="C63" s="16"/>
      <c r="D63" s="17">
        <v>1265</v>
      </c>
      <c r="E63" s="17" t="s">
        <v>161</v>
      </c>
      <c r="F63" s="17" t="s">
        <v>162</v>
      </c>
      <c r="G63" s="17" t="s">
        <v>163</v>
      </c>
      <c r="I63" s="16"/>
      <c r="J63" s="16"/>
      <c r="K63" s="16"/>
      <c r="L63" s="16"/>
      <c r="M63" s="218" t="s">
        <v>164</v>
      </c>
      <c r="N63" s="218"/>
      <c r="O63" s="218"/>
    </row>
    <row r="64" spans="1:15" ht="12.75" customHeight="1" x14ac:dyDescent="0.2">
      <c r="A64" s="16"/>
      <c r="B64" s="16"/>
      <c r="C64" s="16"/>
      <c r="D64" s="16"/>
      <c r="E64" s="16"/>
      <c r="F64" s="16"/>
      <c r="G64" s="17" t="s">
        <v>165</v>
      </c>
      <c r="I64" s="16"/>
      <c r="J64" s="16"/>
      <c r="K64" s="16"/>
      <c r="L64" s="16"/>
      <c r="M64" s="17" t="s">
        <v>57</v>
      </c>
      <c r="N64" s="16"/>
      <c r="O64" s="16"/>
    </row>
    <row r="65" spans="1:15" ht="12.75" customHeight="1" x14ac:dyDescent="0.2">
      <c r="A65" s="16"/>
      <c r="B65" s="16"/>
      <c r="C65" s="15">
        <v>127</v>
      </c>
      <c r="D65" s="217" t="s">
        <v>166</v>
      </c>
      <c r="E65" s="217"/>
      <c r="F65" s="16"/>
      <c r="G65" s="16"/>
      <c r="I65" s="16"/>
      <c r="J65" s="16"/>
      <c r="K65" s="16"/>
      <c r="L65" s="16"/>
      <c r="M65" s="17" t="s">
        <v>167</v>
      </c>
      <c r="N65" s="16"/>
      <c r="O65" s="16"/>
    </row>
    <row r="66" spans="1:15" ht="12.75" customHeight="1" x14ac:dyDescent="0.2">
      <c r="A66" s="16"/>
      <c r="B66" s="16"/>
      <c r="C66" s="16"/>
      <c r="D66" s="17">
        <v>1271</v>
      </c>
      <c r="E66" s="17" t="s">
        <v>29</v>
      </c>
      <c r="F66" s="17" t="s">
        <v>168</v>
      </c>
      <c r="G66" s="17" t="s">
        <v>169</v>
      </c>
      <c r="I66" s="16"/>
      <c r="J66" s="16"/>
      <c r="K66" s="16"/>
      <c r="L66" s="16"/>
      <c r="M66" s="17" t="s">
        <v>59</v>
      </c>
      <c r="N66" s="16"/>
      <c r="O66" s="16"/>
    </row>
    <row r="67" spans="1:15" ht="12.75" customHeight="1" x14ac:dyDescent="0.2">
      <c r="A67" s="16"/>
      <c r="B67" s="16"/>
      <c r="C67" s="16"/>
      <c r="D67" s="16"/>
      <c r="E67" s="16"/>
      <c r="F67" s="16"/>
      <c r="G67" s="17" t="s">
        <v>170</v>
      </c>
      <c r="I67" s="16"/>
      <c r="J67" s="16"/>
      <c r="K67" s="16"/>
      <c r="L67" s="16"/>
      <c r="M67" s="17" t="s">
        <v>171</v>
      </c>
      <c r="N67" s="16"/>
      <c r="O67" s="16"/>
    </row>
    <row r="68" spans="1:15" ht="12.75" customHeight="1" x14ac:dyDescent="0.2">
      <c r="A68" s="16"/>
      <c r="B68" s="16"/>
      <c r="C68" s="16"/>
      <c r="D68" s="16"/>
      <c r="E68" s="16"/>
      <c r="F68" s="16"/>
      <c r="G68" s="17" t="s">
        <v>172</v>
      </c>
      <c r="I68" s="16"/>
      <c r="J68" s="16"/>
      <c r="K68" s="16"/>
      <c r="L68" s="16"/>
      <c r="M68" s="16"/>
      <c r="N68" s="16"/>
      <c r="O68" s="16"/>
    </row>
    <row r="69" spans="1:15" ht="12.75" customHeight="1" x14ac:dyDescent="0.2">
      <c r="A69" s="16"/>
      <c r="B69" s="16"/>
      <c r="C69" s="16"/>
      <c r="D69" s="16"/>
      <c r="E69" s="16"/>
      <c r="F69" s="16"/>
      <c r="G69" s="17" t="s">
        <v>173</v>
      </c>
      <c r="I69" s="16"/>
      <c r="J69" s="16"/>
      <c r="K69" s="15">
        <v>123</v>
      </c>
      <c r="L69" s="217" t="s">
        <v>24</v>
      </c>
      <c r="M69" s="217"/>
      <c r="N69" s="16"/>
      <c r="O69" s="16"/>
    </row>
    <row r="70" spans="1:15" ht="12.75" customHeight="1" x14ac:dyDescent="0.2">
      <c r="A70" s="16"/>
      <c r="B70" s="16"/>
      <c r="C70" s="16"/>
      <c r="D70" s="16"/>
      <c r="E70" s="16"/>
      <c r="F70" s="16"/>
      <c r="G70" s="17" t="s">
        <v>174</v>
      </c>
      <c r="I70" s="16"/>
      <c r="J70" s="16"/>
      <c r="K70" s="16"/>
      <c r="L70" s="15">
        <v>1230</v>
      </c>
      <c r="M70" s="15" t="s">
        <v>24</v>
      </c>
      <c r="N70" s="16"/>
      <c r="O70" s="16"/>
    </row>
    <row r="71" spans="1:15" ht="12.75" customHeight="1" x14ac:dyDescent="0.2">
      <c r="A71" s="16"/>
      <c r="B71" s="16"/>
      <c r="C71" s="16"/>
      <c r="D71" s="16"/>
      <c r="E71" s="16"/>
      <c r="F71" s="16"/>
      <c r="G71" s="17" t="s">
        <v>175</v>
      </c>
      <c r="I71" s="16"/>
      <c r="J71" s="16"/>
      <c r="K71" s="16"/>
      <c r="L71" s="16"/>
      <c r="M71" s="17" t="s">
        <v>56</v>
      </c>
      <c r="N71" s="16"/>
      <c r="O71" s="16"/>
    </row>
    <row r="72" spans="1:15" ht="12.75" customHeight="1" x14ac:dyDescent="0.2">
      <c r="A72" s="16"/>
      <c r="B72" s="16"/>
      <c r="C72" s="16"/>
      <c r="D72" s="16"/>
      <c r="E72" s="16"/>
      <c r="F72" s="16"/>
      <c r="G72" s="17" t="s">
        <v>176</v>
      </c>
      <c r="I72" s="16"/>
      <c r="J72" s="16"/>
      <c r="K72" s="16"/>
      <c r="L72" s="16"/>
      <c r="M72" s="218" t="s">
        <v>177</v>
      </c>
      <c r="N72" s="218"/>
      <c r="O72" s="218"/>
    </row>
    <row r="73" spans="1:15" ht="12.75" customHeight="1" x14ac:dyDescent="0.2">
      <c r="A73" s="16"/>
      <c r="B73" s="16"/>
      <c r="C73" s="16"/>
      <c r="D73" s="16"/>
      <c r="E73" s="16"/>
      <c r="F73" s="16"/>
      <c r="G73" s="17" t="s">
        <v>178</v>
      </c>
      <c r="I73" s="16"/>
      <c r="J73" s="16"/>
      <c r="K73" s="16"/>
      <c r="L73" s="16"/>
      <c r="M73" s="17" t="s">
        <v>59</v>
      </c>
      <c r="N73" s="16"/>
      <c r="O73" s="16"/>
    </row>
    <row r="74" spans="1:15" ht="12.75" customHeight="1" x14ac:dyDescent="0.2">
      <c r="A74" s="16"/>
      <c r="B74" s="16"/>
      <c r="C74" s="16"/>
      <c r="D74" s="17">
        <v>1272</v>
      </c>
      <c r="E74" s="17" t="s">
        <v>179</v>
      </c>
      <c r="F74" s="17" t="s">
        <v>180</v>
      </c>
      <c r="G74" s="17" t="s">
        <v>149</v>
      </c>
      <c r="I74" s="16"/>
      <c r="J74" s="16"/>
      <c r="K74" s="16"/>
      <c r="L74" s="16"/>
      <c r="M74" s="17" t="s">
        <v>181</v>
      </c>
      <c r="N74" s="16"/>
      <c r="O74" s="16"/>
    </row>
    <row r="75" spans="1:15" ht="12.75" customHeight="1" x14ac:dyDescent="0.2">
      <c r="A75" s="16"/>
      <c r="B75" s="16"/>
      <c r="C75" s="16"/>
      <c r="D75" s="17">
        <v>1273</v>
      </c>
      <c r="E75" s="17" t="s">
        <v>182</v>
      </c>
      <c r="F75" s="17" t="s">
        <v>183</v>
      </c>
      <c r="G75" s="17" t="s">
        <v>149</v>
      </c>
      <c r="I75" s="16"/>
      <c r="J75" s="16"/>
      <c r="K75" s="16"/>
      <c r="L75" s="16"/>
      <c r="M75" s="16"/>
      <c r="N75" s="16"/>
      <c r="O75" s="16"/>
    </row>
    <row r="76" spans="1:15" ht="12.75" customHeight="1" x14ac:dyDescent="0.2">
      <c r="A76" s="16"/>
      <c r="B76" s="16"/>
      <c r="C76" s="16"/>
      <c r="D76" s="16"/>
      <c r="E76" s="16"/>
      <c r="F76" s="16"/>
      <c r="G76" s="17" t="s">
        <v>184</v>
      </c>
      <c r="I76" s="16"/>
      <c r="J76" s="16"/>
      <c r="K76" s="15">
        <v>124</v>
      </c>
      <c r="L76" s="217" t="s">
        <v>25</v>
      </c>
      <c r="M76" s="217"/>
      <c r="N76" s="16"/>
      <c r="O76" s="16"/>
    </row>
    <row r="77" spans="1:15" ht="12.75" customHeight="1" x14ac:dyDescent="0.2">
      <c r="A77" s="16"/>
      <c r="B77" s="16"/>
      <c r="C77" s="16"/>
      <c r="D77" s="17">
        <v>1274</v>
      </c>
      <c r="E77" s="17" t="s">
        <v>185</v>
      </c>
      <c r="F77" s="17" t="s">
        <v>186</v>
      </c>
      <c r="G77" s="17" t="s">
        <v>187</v>
      </c>
      <c r="I77" s="16"/>
      <c r="J77" s="16"/>
      <c r="K77" s="16"/>
      <c r="L77" s="15">
        <v>1241</v>
      </c>
      <c r="M77" s="217" t="s">
        <v>26</v>
      </c>
      <c r="N77" s="217"/>
      <c r="O77" s="217"/>
    </row>
    <row r="78" spans="1:15" ht="12.75" customHeight="1" x14ac:dyDescent="0.2">
      <c r="A78" s="16"/>
      <c r="B78" s="16"/>
      <c r="C78" s="16"/>
      <c r="D78" s="16"/>
      <c r="E78" s="16"/>
      <c r="F78" s="16"/>
      <c r="G78" s="17" t="s">
        <v>188</v>
      </c>
      <c r="I78" s="16"/>
      <c r="J78" s="16"/>
      <c r="K78" s="16"/>
      <c r="L78" s="16"/>
      <c r="M78" s="17" t="s">
        <v>56</v>
      </c>
      <c r="N78" s="16"/>
      <c r="O78" s="16"/>
    </row>
    <row r="79" spans="1:15" ht="12.75" customHeight="1" x14ac:dyDescent="0.2">
      <c r="A79" s="18"/>
      <c r="I79" s="16"/>
      <c r="J79" s="16"/>
      <c r="K79" s="16"/>
      <c r="L79" s="16"/>
      <c r="M79" s="218" t="s">
        <v>189</v>
      </c>
      <c r="N79" s="218"/>
      <c r="O79" s="218"/>
    </row>
    <row r="80" spans="1:15" ht="12.75" customHeight="1" x14ac:dyDescent="0.2">
      <c r="A80" s="18"/>
      <c r="I80" s="16"/>
      <c r="J80" s="16"/>
      <c r="K80" s="16"/>
      <c r="L80" s="16"/>
      <c r="M80" s="218" t="s">
        <v>190</v>
      </c>
      <c r="N80" s="218"/>
      <c r="O80" s="218"/>
    </row>
    <row r="81" spans="1:15" ht="12.75" customHeight="1" x14ac:dyDescent="0.2">
      <c r="A81" s="18"/>
      <c r="I81" s="16"/>
      <c r="J81" s="16"/>
      <c r="K81" s="16"/>
      <c r="L81" s="16"/>
      <c r="M81" s="17" t="s">
        <v>57</v>
      </c>
      <c r="N81" s="16"/>
      <c r="O81" s="16"/>
    </row>
    <row r="82" spans="1:15" ht="12.75" customHeight="1" x14ac:dyDescent="0.2">
      <c r="A82" s="18"/>
      <c r="I82" s="16"/>
      <c r="J82" s="16"/>
      <c r="K82" s="16"/>
      <c r="L82" s="16"/>
      <c r="M82" s="218" t="s">
        <v>191</v>
      </c>
      <c r="N82" s="218"/>
      <c r="O82" s="218"/>
    </row>
    <row r="83" spans="1:15" ht="12.75" customHeight="1" x14ac:dyDescent="0.2">
      <c r="A83" s="18"/>
      <c r="I83" s="16"/>
      <c r="J83" s="16"/>
      <c r="K83" s="16"/>
      <c r="L83" s="16"/>
      <c r="M83" s="17" t="s">
        <v>192</v>
      </c>
      <c r="N83" s="16"/>
      <c r="O83" s="16"/>
    </row>
    <row r="84" spans="1:15" ht="12.75" customHeight="1" x14ac:dyDescent="0.2">
      <c r="A84" s="18"/>
      <c r="I84" s="16"/>
      <c r="J84" s="16"/>
      <c r="K84" s="16"/>
      <c r="L84" s="16"/>
      <c r="M84" s="17" t="s">
        <v>193</v>
      </c>
      <c r="N84" s="16"/>
      <c r="O84" s="16"/>
    </row>
    <row r="85" spans="1:15" ht="12.75" customHeight="1" x14ac:dyDescent="0.2">
      <c r="A85" s="217" t="s">
        <v>194</v>
      </c>
      <c r="B85" s="217"/>
      <c r="C85" s="217"/>
      <c r="D85" s="217"/>
      <c r="E85" s="217"/>
      <c r="F85" s="15" t="s">
        <v>71</v>
      </c>
      <c r="G85" s="15" t="s">
        <v>72</v>
      </c>
      <c r="I85" s="16"/>
      <c r="J85" s="16"/>
      <c r="K85" s="16"/>
      <c r="L85" s="16"/>
      <c r="M85" s="17" t="s">
        <v>195</v>
      </c>
      <c r="N85" s="16"/>
      <c r="O85" s="16"/>
    </row>
    <row r="86" spans="1:15" ht="12.75" customHeight="1" x14ac:dyDescent="0.2">
      <c r="A86" s="16"/>
      <c r="B86" s="15">
        <v>21</v>
      </c>
      <c r="C86" s="217" t="s">
        <v>196</v>
      </c>
      <c r="D86" s="217"/>
      <c r="E86" s="217"/>
      <c r="F86" s="16"/>
      <c r="G86" s="16"/>
      <c r="I86" s="16"/>
      <c r="J86" s="16"/>
      <c r="K86" s="16"/>
      <c r="L86" s="16"/>
      <c r="M86" s="17" t="s">
        <v>59</v>
      </c>
      <c r="N86" s="16"/>
      <c r="O86" s="16"/>
    </row>
    <row r="87" spans="1:15" ht="12.75" customHeight="1" x14ac:dyDescent="0.2">
      <c r="A87" s="16"/>
      <c r="B87" s="16"/>
      <c r="C87" s="15">
        <v>211</v>
      </c>
      <c r="D87" s="217" t="s">
        <v>30</v>
      </c>
      <c r="E87" s="217"/>
      <c r="F87" s="16"/>
      <c r="G87" s="16"/>
      <c r="I87" s="16"/>
      <c r="J87" s="16"/>
      <c r="K87" s="16"/>
      <c r="L87" s="16"/>
      <c r="M87" s="17" t="s">
        <v>197</v>
      </c>
      <c r="N87" s="16"/>
      <c r="O87" s="16"/>
    </row>
    <row r="88" spans="1:15" ht="12.75" customHeight="1" x14ac:dyDescent="0.2">
      <c r="A88" s="16"/>
      <c r="B88" s="16"/>
      <c r="C88" s="16"/>
      <c r="D88" s="17">
        <v>2111</v>
      </c>
      <c r="E88" s="17" t="s">
        <v>31</v>
      </c>
      <c r="F88" s="17" t="s">
        <v>198</v>
      </c>
      <c r="G88" s="17" t="s">
        <v>199</v>
      </c>
      <c r="I88" s="16"/>
      <c r="J88" s="16"/>
      <c r="K88" s="16"/>
      <c r="L88" s="16"/>
      <c r="M88" s="17" t="s">
        <v>200</v>
      </c>
      <c r="N88" s="16"/>
      <c r="O88" s="16"/>
    </row>
    <row r="89" spans="1:15" ht="12.75" customHeight="1" x14ac:dyDescent="0.2">
      <c r="A89" s="16"/>
      <c r="B89" s="16"/>
      <c r="C89" s="16"/>
      <c r="D89" s="17">
        <v>2112</v>
      </c>
      <c r="E89" s="17" t="s">
        <v>201</v>
      </c>
      <c r="F89" s="17" t="s">
        <v>202</v>
      </c>
      <c r="G89" s="17" t="s">
        <v>199</v>
      </c>
      <c r="I89" s="16"/>
      <c r="J89" s="16"/>
      <c r="K89" s="16"/>
      <c r="L89" s="16"/>
      <c r="M89" s="17" t="s">
        <v>203</v>
      </c>
      <c r="N89" s="16"/>
      <c r="O89" s="16"/>
    </row>
    <row r="90" spans="1:15" ht="12.75" customHeight="1" x14ac:dyDescent="0.2">
      <c r="A90" s="16"/>
      <c r="B90" s="16"/>
      <c r="C90" s="15">
        <v>212</v>
      </c>
      <c r="D90" s="217" t="s">
        <v>204</v>
      </c>
      <c r="E90" s="217"/>
      <c r="F90" s="16"/>
      <c r="G90" s="16"/>
      <c r="I90" s="16"/>
      <c r="J90" s="16"/>
      <c r="K90" s="16"/>
      <c r="L90" s="16"/>
      <c r="M90" s="17" t="s">
        <v>205</v>
      </c>
      <c r="N90" s="16"/>
      <c r="O90" s="16"/>
    </row>
    <row r="91" spans="1:15" ht="12.75" customHeight="1" x14ac:dyDescent="0.2">
      <c r="A91" s="16"/>
      <c r="B91" s="16"/>
      <c r="C91" s="16"/>
      <c r="D91" s="17">
        <v>2121</v>
      </c>
      <c r="E91" s="17" t="s">
        <v>32</v>
      </c>
      <c r="F91" s="17" t="s">
        <v>206</v>
      </c>
      <c r="G91" s="17" t="s">
        <v>207</v>
      </c>
      <c r="I91" s="16"/>
      <c r="J91" s="16"/>
      <c r="K91" s="16"/>
      <c r="L91" s="16"/>
      <c r="M91" s="17" t="s">
        <v>208</v>
      </c>
      <c r="N91" s="16"/>
      <c r="O91" s="16"/>
    </row>
    <row r="92" spans="1:15" ht="12.75" customHeight="1" x14ac:dyDescent="0.2">
      <c r="A92" s="16"/>
      <c r="B92" s="16"/>
      <c r="C92" s="16"/>
      <c r="D92" s="17">
        <v>2122</v>
      </c>
      <c r="E92" s="17" t="s">
        <v>33</v>
      </c>
      <c r="F92" s="17" t="s">
        <v>209</v>
      </c>
      <c r="G92" s="17" t="s">
        <v>207</v>
      </c>
      <c r="I92" s="16"/>
      <c r="J92" s="16"/>
      <c r="K92" s="16"/>
      <c r="L92" s="16"/>
      <c r="M92" s="17" t="s">
        <v>210</v>
      </c>
      <c r="N92" s="16"/>
      <c r="O92" s="16"/>
    </row>
    <row r="93" spans="1:15" ht="12.75" customHeight="1" x14ac:dyDescent="0.2">
      <c r="A93" s="16"/>
      <c r="B93" s="16"/>
      <c r="C93" s="16"/>
      <c r="D93" s="16"/>
      <c r="E93" s="16"/>
      <c r="F93" s="16"/>
      <c r="G93" s="17" t="s">
        <v>211</v>
      </c>
      <c r="I93" s="16"/>
      <c r="J93" s="16"/>
      <c r="K93" s="16"/>
      <c r="L93" s="16"/>
      <c r="M93" s="17" t="s">
        <v>212</v>
      </c>
      <c r="N93" s="16"/>
      <c r="O93" s="16"/>
    </row>
    <row r="94" spans="1:15" ht="12.75" customHeight="1" x14ac:dyDescent="0.2">
      <c r="A94" s="16"/>
      <c r="B94" s="16"/>
      <c r="C94" s="16"/>
      <c r="D94" s="16"/>
      <c r="E94" s="16"/>
      <c r="F94" s="16"/>
      <c r="G94" s="17" t="s">
        <v>213</v>
      </c>
      <c r="I94" s="16"/>
      <c r="J94" s="16"/>
      <c r="K94" s="16"/>
      <c r="L94" s="16"/>
      <c r="M94" s="16"/>
      <c r="N94" s="16"/>
      <c r="O94" s="16"/>
    </row>
    <row r="95" spans="1:15" ht="12.75" customHeight="1" x14ac:dyDescent="0.2">
      <c r="A95" s="16"/>
      <c r="B95" s="16"/>
      <c r="C95" s="16"/>
      <c r="D95" s="16"/>
      <c r="E95" s="16"/>
      <c r="F95" s="16"/>
      <c r="G95" s="17" t="s">
        <v>214</v>
      </c>
      <c r="I95" s="16"/>
      <c r="J95" s="16"/>
      <c r="K95" s="16"/>
      <c r="L95" s="15" t="s">
        <v>215</v>
      </c>
      <c r="M95" s="15" t="s">
        <v>124</v>
      </c>
      <c r="N95" s="16"/>
      <c r="O95" s="16"/>
    </row>
    <row r="96" spans="1:15" ht="12.75" customHeight="1" x14ac:dyDescent="0.2">
      <c r="A96" s="16"/>
      <c r="B96" s="16"/>
      <c r="C96" s="15">
        <v>213</v>
      </c>
      <c r="D96" s="217" t="s">
        <v>34</v>
      </c>
      <c r="E96" s="217"/>
      <c r="F96" s="16"/>
      <c r="G96" s="16"/>
      <c r="I96" s="16"/>
      <c r="J96" s="16"/>
      <c r="K96" s="16"/>
      <c r="L96" s="16"/>
      <c r="M96" s="17" t="s">
        <v>56</v>
      </c>
      <c r="N96" s="16"/>
      <c r="O96" s="16"/>
    </row>
    <row r="97" spans="1:15" ht="12.75" customHeight="1" x14ac:dyDescent="0.2">
      <c r="A97" s="16"/>
      <c r="B97" s="16"/>
      <c r="C97" s="16"/>
      <c r="D97" s="17">
        <v>2130</v>
      </c>
      <c r="E97" s="17" t="s">
        <v>61</v>
      </c>
      <c r="F97" s="17" t="s">
        <v>216</v>
      </c>
      <c r="G97" s="17" t="s">
        <v>217</v>
      </c>
      <c r="I97" s="16"/>
      <c r="J97" s="16"/>
      <c r="K97" s="16"/>
      <c r="L97" s="16"/>
      <c r="M97" s="17" t="s">
        <v>218</v>
      </c>
      <c r="N97" s="16"/>
      <c r="O97" s="16"/>
    </row>
    <row r="98" spans="1:15" ht="12.75" customHeight="1" x14ac:dyDescent="0.2">
      <c r="A98" s="16"/>
      <c r="B98" s="16"/>
      <c r="C98" s="15">
        <v>214</v>
      </c>
      <c r="D98" s="217" t="s">
        <v>35</v>
      </c>
      <c r="E98" s="217"/>
      <c r="F98" s="16"/>
      <c r="G98" s="16"/>
      <c r="I98" s="16"/>
      <c r="J98" s="16"/>
      <c r="K98" s="16"/>
      <c r="L98" s="16"/>
      <c r="M98" s="17" t="s">
        <v>57</v>
      </c>
      <c r="N98" s="16"/>
      <c r="O98" s="16"/>
    </row>
    <row r="99" spans="1:15" ht="12.75" customHeight="1" x14ac:dyDescent="0.2">
      <c r="A99" s="16"/>
      <c r="B99" s="16"/>
      <c r="C99" s="16"/>
      <c r="D99" s="17">
        <v>2141</v>
      </c>
      <c r="E99" s="17" t="s">
        <v>36</v>
      </c>
      <c r="F99" s="17" t="s">
        <v>219</v>
      </c>
      <c r="G99" s="17">
        <v>821</v>
      </c>
      <c r="I99" s="16"/>
      <c r="J99" s="16"/>
      <c r="K99" s="16"/>
      <c r="L99" s="16"/>
      <c r="M99" s="17" t="s">
        <v>220</v>
      </c>
      <c r="N99" s="16"/>
      <c r="O99" s="16"/>
    </row>
    <row r="100" spans="1:15" ht="12.75" customHeight="1" x14ac:dyDescent="0.2">
      <c r="A100" s="16"/>
      <c r="B100" s="16"/>
      <c r="C100" s="16"/>
      <c r="D100" s="17">
        <v>2142</v>
      </c>
      <c r="E100" s="17" t="s">
        <v>37</v>
      </c>
      <c r="F100" s="17" t="s">
        <v>221</v>
      </c>
      <c r="G100" s="17" t="s">
        <v>222</v>
      </c>
      <c r="I100" s="16"/>
      <c r="J100" s="16"/>
      <c r="K100" s="16"/>
      <c r="L100" s="16"/>
      <c r="M100" s="17" t="s">
        <v>59</v>
      </c>
      <c r="N100" s="16"/>
      <c r="O100" s="16"/>
    </row>
    <row r="101" spans="1:15" ht="12.75" customHeight="1" x14ac:dyDescent="0.2">
      <c r="A101" s="16"/>
      <c r="B101" s="16"/>
      <c r="C101" s="16"/>
      <c r="D101" s="16"/>
      <c r="E101" s="16"/>
      <c r="F101" s="16"/>
      <c r="G101" s="17" t="s">
        <v>223</v>
      </c>
      <c r="I101" s="16"/>
      <c r="J101" s="16"/>
      <c r="K101" s="16"/>
      <c r="L101" s="16"/>
      <c r="M101" s="17" t="s">
        <v>224</v>
      </c>
      <c r="N101" s="16"/>
      <c r="O101" s="16"/>
    </row>
    <row r="102" spans="1:15" ht="12.75" customHeight="1" x14ac:dyDescent="0.2">
      <c r="A102" s="16"/>
      <c r="B102" s="16"/>
      <c r="C102" s="16"/>
      <c r="D102" s="16"/>
      <c r="E102" s="16"/>
      <c r="F102" s="16"/>
      <c r="G102" s="17" t="s">
        <v>225</v>
      </c>
      <c r="I102" s="16"/>
      <c r="J102" s="16"/>
      <c r="K102" s="16"/>
      <c r="L102" s="16"/>
      <c r="M102" s="17" t="s">
        <v>226</v>
      </c>
      <c r="N102" s="16"/>
      <c r="O102" s="16"/>
    </row>
    <row r="103" spans="1:15" ht="12.75" customHeight="1" x14ac:dyDescent="0.2">
      <c r="A103" s="16"/>
      <c r="B103" s="16"/>
      <c r="C103" s="16"/>
      <c r="D103" s="16"/>
      <c r="E103" s="16"/>
      <c r="F103" s="16"/>
      <c r="G103" s="17" t="s">
        <v>178</v>
      </c>
      <c r="I103" s="16"/>
      <c r="J103" s="16"/>
      <c r="K103" s="16"/>
      <c r="L103" s="16"/>
      <c r="M103" s="16"/>
      <c r="N103" s="16"/>
      <c r="O103" s="16"/>
    </row>
    <row r="104" spans="1:15" ht="12.75" customHeight="1" x14ac:dyDescent="0.2">
      <c r="A104" s="16"/>
      <c r="B104" s="16"/>
      <c r="C104" s="16"/>
      <c r="D104" s="16"/>
      <c r="E104" s="16"/>
      <c r="F104" s="16"/>
      <c r="G104" s="17" t="s">
        <v>227</v>
      </c>
      <c r="I104" s="16"/>
      <c r="J104" s="16"/>
      <c r="K104" s="15" t="s">
        <v>228</v>
      </c>
      <c r="L104" s="217" t="s">
        <v>27</v>
      </c>
      <c r="M104" s="217"/>
      <c r="N104" s="16"/>
      <c r="O104" s="16"/>
    </row>
    <row r="105" spans="1:15" ht="12.75" customHeight="1" x14ac:dyDescent="0.2">
      <c r="A105" s="16"/>
      <c r="B105" s="16"/>
      <c r="C105" s="16"/>
      <c r="D105" s="16"/>
      <c r="E105" s="16"/>
      <c r="F105" s="16"/>
      <c r="G105" s="17" t="s">
        <v>211</v>
      </c>
      <c r="I105" s="16"/>
      <c r="J105" s="16"/>
      <c r="K105" s="16"/>
      <c r="L105" s="15">
        <v>1251</v>
      </c>
      <c r="M105" s="15" t="s">
        <v>60</v>
      </c>
      <c r="N105" s="16"/>
      <c r="O105" s="16"/>
    </row>
    <row r="106" spans="1:15" ht="12.75" customHeight="1" x14ac:dyDescent="0.2">
      <c r="A106" s="16"/>
      <c r="B106" s="16"/>
      <c r="C106" s="15">
        <v>215</v>
      </c>
      <c r="D106" s="217" t="s">
        <v>38</v>
      </c>
      <c r="E106" s="217"/>
      <c r="F106" s="16"/>
      <c r="G106" s="16"/>
      <c r="I106" s="16"/>
      <c r="J106" s="16"/>
      <c r="K106" s="16"/>
      <c r="L106" s="16"/>
      <c r="M106" s="17" t="s">
        <v>56</v>
      </c>
      <c r="N106" s="16"/>
      <c r="O106" s="16"/>
    </row>
    <row r="107" spans="1:15" ht="12.75" customHeight="1" x14ac:dyDescent="0.2">
      <c r="A107" s="16"/>
      <c r="B107" s="16"/>
      <c r="C107" s="16"/>
      <c r="D107" s="17">
        <v>2151</v>
      </c>
      <c r="E107" s="17" t="s">
        <v>39</v>
      </c>
      <c r="F107" s="17" t="s">
        <v>229</v>
      </c>
      <c r="G107" s="17" t="s">
        <v>230</v>
      </c>
      <c r="I107" s="16"/>
      <c r="J107" s="16"/>
      <c r="K107" s="16"/>
      <c r="L107" s="16"/>
      <c r="M107" s="218" t="s">
        <v>231</v>
      </c>
      <c r="N107" s="218"/>
      <c r="O107" s="218"/>
    </row>
    <row r="108" spans="1:15" ht="12.75" customHeight="1" x14ac:dyDescent="0.2">
      <c r="A108" s="16"/>
      <c r="B108" s="16"/>
      <c r="C108" s="16"/>
      <c r="D108" s="16"/>
      <c r="E108" s="16"/>
      <c r="F108" s="16"/>
      <c r="G108" s="17" t="s">
        <v>222</v>
      </c>
      <c r="I108" s="16"/>
      <c r="J108" s="16"/>
      <c r="K108" s="16"/>
      <c r="L108" s="16"/>
      <c r="M108" s="17" t="s">
        <v>59</v>
      </c>
      <c r="N108" s="16"/>
      <c r="O108" s="16"/>
    </row>
    <row r="109" spans="1:15" ht="12.75" customHeight="1" x14ac:dyDescent="0.2">
      <c r="A109" s="16"/>
      <c r="B109" s="16"/>
      <c r="C109" s="16"/>
      <c r="D109" s="16"/>
      <c r="E109" s="16"/>
      <c r="F109" s="16"/>
      <c r="G109" s="17" t="s">
        <v>223</v>
      </c>
      <c r="I109" s="16"/>
      <c r="J109" s="16"/>
      <c r="K109" s="16"/>
      <c r="L109" s="16"/>
      <c r="M109" s="17" t="s">
        <v>200</v>
      </c>
      <c r="N109" s="16"/>
      <c r="O109" s="16"/>
    </row>
    <row r="110" spans="1:15" ht="12.75" customHeight="1" x14ac:dyDescent="0.2">
      <c r="A110" s="16"/>
      <c r="B110" s="16"/>
      <c r="C110" s="16"/>
      <c r="D110" s="16"/>
      <c r="E110" s="16"/>
      <c r="F110" s="16"/>
      <c r="G110" s="17" t="s">
        <v>176</v>
      </c>
      <c r="I110" s="16"/>
      <c r="J110" s="16"/>
      <c r="K110" s="16"/>
      <c r="L110" s="16"/>
      <c r="M110" s="17" t="s">
        <v>232</v>
      </c>
      <c r="N110" s="16"/>
      <c r="O110" s="16"/>
    </row>
    <row r="111" spans="1:15" ht="12.75" customHeight="1" x14ac:dyDescent="0.2">
      <c r="A111" s="16"/>
      <c r="B111" s="16"/>
      <c r="C111" s="16"/>
      <c r="D111" s="16"/>
      <c r="E111" s="16"/>
      <c r="F111" s="16"/>
      <c r="G111" s="17" t="s">
        <v>227</v>
      </c>
      <c r="I111" s="16"/>
      <c r="J111" s="16"/>
      <c r="K111" s="16"/>
      <c r="L111" s="16"/>
      <c r="M111" s="218" t="s">
        <v>233</v>
      </c>
      <c r="N111" s="218"/>
      <c r="O111" s="218"/>
    </row>
    <row r="112" spans="1:15" ht="12.75" customHeight="1" x14ac:dyDescent="0.2">
      <c r="A112" s="16"/>
      <c r="B112" s="16"/>
      <c r="C112" s="16"/>
      <c r="D112" s="16"/>
      <c r="E112" s="16"/>
      <c r="F112" s="16"/>
      <c r="G112" s="17" t="s">
        <v>234</v>
      </c>
      <c r="I112" s="16"/>
      <c r="J112" s="16"/>
      <c r="K112" s="16"/>
      <c r="L112" s="16"/>
      <c r="M112" s="16"/>
      <c r="N112" s="16"/>
      <c r="O112" s="16"/>
    </row>
    <row r="113" spans="1:15" ht="12.75" customHeight="1" x14ac:dyDescent="0.2">
      <c r="A113" s="16"/>
      <c r="B113" s="16"/>
      <c r="C113" s="16"/>
      <c r="D113" s="16"/>
      <c r="E113" s="16"/>
      <c r="F113" s="16"/>
      <c r="G113" s="17" t="s">
        <v>235</v>
      </c>
      <c r="I113" s="16"/>
      <c r="J113" s="16"/>
      <c r="K113" s="16"/>
      <c r="L113" s="15" t="s">
        <v>236</v>
      </c>
      <c r="M113" s="15" t="s">
        <v>28</v>
      </c>
      <c r="N113" s="16"/>
      <c r="O113" s="16"/>
    </row>
    <row r="114" spans="1:15" ht="12.75" customHeight="1" x14ac:dyDescent="0.2">
      <c r="A114" s="16"/>
      <c r="B114" s="16"/>
      <c r="C114" s="16"/>
      <c r="D114" s="16"/>
      <c r="E114" s="16"/>
      <c r="F114" s="16"/>
      <c r="G114" s="17" t="s">
        <v>237</v>
      </c>
      <c r="I114" s="16"/>
      <c r="J114" s="16"/>
      <c r="K114" s="16"/>
      <c r="L114" s="16"/>
      <c r="M114" s="17" t="s">
        <v>56</v>
      </c>
      <c r="N114" s="16"/>
      <c r="O114" s="16"/>
    </row>
    <row r="115" spans="1:15" ht="12.75" customHeight="1" x14ac:dyDescent="0.2">
      <c r="A115" s="16"/>
      <c r="B115" s="16"/>
      <c r="C115" s="16"/>
      <c r="D115" s="17">
        <v>2152</v>
      </c>
      <c r="E115" s="17" t="s">
        <v>40</v>
      </c>
      <c r="F115" s="17" t="s">
        <v>238</v>
      </c>
      <c r="G115" s="17" t="s">
        <v>222</v>
      </c>
      <c r="I115" s="16"/>
      <c r="J115" s="16"/>
      <c r="K115" s="16"/>
      <c r="L115" s="16"/>
      <c r="M115" s="17" t="s">
        <v>239</v>
      </c>
      <c r="N115" s="16"/>
      <c r="O115" s="16"/>
    </row>
    <row r="116" spans="1:15" ht="12.75" customHeight="1" x14ac:dyDescent="0.2">
      <c r="A116" s="16"/>
      <c r="B116" s="16"/>
      <c r="C116" s="16"/>
      <c r="D116" s="16"/>
      <c r="E116" s="16"/>
      <c r="F116" s="16"/>
      <c r="G116" s="17" t="s">
        <v>223</v>
      </c>
      <c r="I116" s="16"/>
      <c r="J116" s="16"/>
      <c r="K116" s="16"/>
      <c r="L116" s="16"/>
      <c r="M116" s="17" t="s">
        <v>240</v>
      </c>
      <c r="N116" s="16"/>
      <c r="O116" s="16"/>
    </row>
    <row r="117" spans="1:15" ht="12.75" customHeight="1" x14ac:dyDescent="0.2">
      <c r="A117" s="16"/>
      <c r="B117" s="16"/>
      <c r="C117" s="16"/>
      <c r="D117" s="16"/>
      <c r="E117" s="16"/>
      <c r="F117" s="16"/>
      <c r="G117" s="17" t="s">
        <v>176</v>
      </c>
      <c r="I117" s="16"/>
      <c r="J117" s="16"/>
      <c r="K117" s="16"/>
      <c r="L117" s="16"/>
      <c r="M117" s="17" t="s">
        <v>241</v>
      </c>
      <c r="N117" s="16"/>
      <c r="O117" s="16"/>
    </row>
    <row r="118" spans="1:15" ht="12.75" customHeight="1" x14ac:dyDescent="0.2">
      <c r="A118" s="16"/>
      <c r="B118" s="16"/>
      <c r="C118" s="16"/>
      <c r="D118" s="16"/>
      <c r="E118" s="16"/>
      <c r="F118" s="16"/>
      <c r="G118" s="17" t="s">
        <v>227</v>
      </c>
      <c r="I118" s="16"/>
      <c r="J118" s="16"/>
      <c r="K118" s="16"/>
      <c r="L118" s="16"/>
      <c r="M118" s="17" t="s">
        <v>242</v>
      </c>
      <c r="N118" s="16"/>
      <c r="O118" s="16"/>
    </row>
    <row r="119" spans="1:15" ht="12.75" customHeight="1" x14ac:dyDescent="0.2">
      <c r="A119" s="16"/>
      <c r="B119" s="16"/>
      <c r="C119" s="16"/>
      <c r="D119" s="16"/>
      <c r="E119" s="16"/>
      <c r="F119" s="16"/>
      <c r="G119" s="17" t="s">
        <v>243</v>
      </c>
      <c r="I119" s="16"/>
      <c r="J119" s="16"/>
      <c r="K119" s="16"/>
      <c r="L119" s="16"/>
      <c r="M119" s="17" t="s">
        <v>57</v>
      </c>
      <c r="N119" s="16"/>
      <c r="O119" s="16"/>
    </row>
    <row r="120" spans="1:15" ht="12.75" customHeight="1" x14ac:dyDescent="0.2">
      <c r="A120" s="16"/>
      <c r="B120" s="16"/>
      <c r="C120" s="16"/>
      <c r="D120" s="16"/>
      <c r="E120" s="16"/>
      <c r="F120" s="16"/>
      <c r="G120" s="17" t="s">
        <v>244</v>
      </c>
      <c r="I120" s="16"/>
      <c r="J120" s="16"/>
      <c r="K120" s="16"/>
      <c r="L120" s="16"/>
      <c r="M120" s="17" t="s">
        <v>245</v>
      </c>
      <c r="N120" s="16"/>
      <c r="O120" s="16"/>
    </row>
    <row r="121" spans="1:15" ht="12.75" customHeight="1" x14ac:dyDescent="0.2">
      <c r="A121" s="16"/>
      <c r="B121" s="16"/>
      <c r="C121" s="16"/>
      <c r="D121" s="16"/>
      <c r="E121" s="16"/>
      <c r="F121" s="16"/>
      <c r="G121" s="17" t="s">
        <v>235</v>
      </c>
      <c r="I121" s="16"/>
      <c r="J121" s="16"/>
      <c r="K121" s="16"/>
      <c r="L121" s="16"/>
      <c r="M121" s="17" t="s">
        <v>59</v>
      </c>
      <c r="N121" s="16"/>
      <c r="O121" s="16"/>
    </row>
    <row r="122" spans="1:15" ht="12.75" customHeight="1" x14ac:dyDescent="0.2">
      <c r="A122" s="16"/>
      <c r="B122" s="16"/>
      <c r="C122" s="16"/>
      <c r="D122" s="16"/>
      <c r="E122" s="16"/>
      <c r="F122" s="16"/>
      <c r="G122" s="17" t="s">
        <v>246</v>
      </c>
      <c r="I122" s="16"/>
      <c r="J122" s="16"/>
      <c r="K122" s="16"/>
      <c r="L122" s="16"/>
      <c r="M122" s="218" t="s">
        <v>247</v>
      </c>
      <c r="N122" s="218"/>
      <c r="O122" s="218"/>
    </row>
    <row r="123" spans="1:15" ht="12.75" customHeight="1" x14ac:dyDescent="0.2">
      <c r="A123" s="16"/>
      <c r="B123" s="16"/>
      <c r="C123" s="16"/>
      <c r="D123" s="16"/>
      <c r="E123" s="16"/>
      <c r="F123" s="16"/>
      <c r="G123" s="17" t="s">
        <v>248</v>
      </c>
      <c r="I123" s="16"/>
      <c r="J123" s="16"/>
      <c r="K123" s="16"/>
      <c r="L123" s="16"/>
      <c r="M123" s="17" t="s">
        <v>249</v>
      </c>
      <c r="N123" s="16"/>
      <c r="O123" s="16"/>
    </row>
    <row r="124" spans="1:15" ht="12.75" customHeight="1" x14ac:dyDescent="0.2">
      <c r="A124" s="16"/>
      <c r="B124" s="16"/>
      <c r="C124" s="16"/>
      <c r="D124" s="16"/>
      <c r="E124" s="16"/>
      <c r="F124" s="16"/>
      <c r="G124" s="17" t="s">
        <v>237</v>
      </c>
      <c r="I124" s="16"/>
      <c r="J124" s="16"/>
      <c r="K124" s="16"/>
      <c r="L124" s="16"/>
      <c r="M124" s="17" t="s">
        <v>250</v>
      </c>
      <c r="N124" s="16"/>
      <c r="O124" s="16"/>
    </row>
    <row r="125" spans="1:15" ht="12.75" customHeight="1" x14ac:dyDescent="0.2">
      <c r="A125" s="16"/>
      <c r="B125" s="16"/>
      <c r="C125" s="16"/>
      <c r="D125" s="17">
        <v>2153</v>
      </c>
      <c r="E125" s="17" t="s">
        <v>62</v>
      </c>
      <c r="F125" s="17" t="s">
        <v>251</v>
      </c>
      <c r="G125" s="17" t="s">
        <v>227</v>
      </c>
      <c r="I125" s="16"/>
      <c r="J125" s="16"/>
      <c r="K125" s="16"/>
      <c r="L125" s="16"/>
      <c r="M125" s="16"/>
      <c r="N125" s="16"/>
      <c r="O125" s="16"/>
    </row>
    <row r="126" spans="1:15" ht="12.75" customHeight="1" x14ac:dyDescent="0.2">
      <c r="A126" s="16"/>
      <c r="B126" s="16"/>
      <c r="C126" s="16"/>
      <c r="D126" s="16"/>
      <c r="E126" s="16"/>
      <c r="F126" s="16"/>
      <c r="G126" s="17" t="s">
        <v>252</v>
      </c>
      <c r="I126" s="16"/>
      <c r="J126" s="16"/>
      <c r="K126" s="15" t="s">
        <v>253</v>
      </c>
      <c r="L126" s="217" t="s">
        <v>147</v>
      </c>
      <c r="M126" s="217"/>
      <c r="N126" s="16"/>
      <c r="O126" s="16"/>
    </row>
    <row r="127" spans="1:15" ht="12.75" customHeight="1" x14ac:dyDescent="0.2">
      <c r="A127" s="16"/>
      <c r="B127" s="16"/>
      <c r="C127" s="16"/>
      <c r="D127" s="16"/>
      <c r="E127" s="16"/>
      <c r="F127" s="16"/>
      <c r="G127" s="17" t="s">
        <v>254</v>
      </c>
      <c r="I127" s="16"/>
      <c r="J127" s="16"/>
      <c r="K127" s="16"/>
      <c r="L127" s="15">
        <v>1261</v>
      </c>
      <c r="M127" s="15" t="s">
        <v>148</v>
      </c>
      <c r="N127" s="16"/>
      <c r="O127" s="16"/>
    </row>
    <row r="128" spans="1:15" ht="12.75" customHeight="1" x14ac:dyDescent="0.2">
      <c r="A128" s="16"/>
      <c r="B128" s="16"/>
      <c r="C128" s="16"/>
      <c r="D128" s="16"/>
      <c r="E128" s="16"/>
      <c r="F128" s="16"/>
      <c r="G128" s="17" t="s">
        <v>255</v>
      </c>
      <c r="I128" s="16"/>
      <c r="J128" s="16"/>
      <c r="K128" s="16"/>
      <c r="L128" s="16"/>
      <c r="M128" s="17" t="s">
        <v>56</v>
      </c>
      <c r="N128" s="16"/>
      <c r="O128" s="16"/>
    </row>
    <row r="129" spans="1:15" ht="12.75" customHeight="1" x14ac:dyDescent="0.2">
      <c r="A129" s="16"/>
      <c r="B129" s="15">
        <v>22</v>
      </c>
      <c r="C129" s="217" t="s">
        <v>41</v>
      </c>
      <c r="D129" s="217"/>
      <c r="E129" s="217"/>
      <c r="F129" s="16"/>
      <c r="G129" s="17" t="s">
        <v>256</v>
      </c>
      <c r="I129" s="16"/>
      <c r="J129" s="16"/>
      <c r="K129" s="16"/>
      <c r="L129" s="16"/>
      <c r="M129" s="17" t="s">
        <v>257</v>
      </c>
      <c r="N129" s="16"/>
      <c r="O129" s="16"/>
    </row>
    <row r="130" spans="1:15" ht="12.75" customHeight="1" x14ac:dyDescent="0.2">
      <c r="A130" s="16"/>
      <c r="B130" s="16"/>
      <c r="C130" s="15">
        <v>221</v>
      </c>
      <c r="D130" s="217" t="s">
        <v>42</v>
      </c>
      <c r="E130" s="217"/>
      <c r="F130" s="16"/>
      <c r="G130" s="16"/>
      <c r="I130" s="16"/>
      <c r="J130" s="16"/>
      <c r="K130" s="16"/>
      <c r="L130" s="16"/>
      <c r="M130" s="218" t="s">
        <v>258</v>
      </c>
      <c r="N130" s="218"/>
      <c r="O130" s="218"/>
    </row>
    <row r="131" spans="1:15" ht="12.75" customHeight="1" x14ac:dyDescent="0.2">
      <c r="A131" s="16"/>
      <c r="B131" s="16"/>
      <c r="C131" s="16"/>
      <c r="D131" s="17">
        <v>2211</v>
      </c>
      <c r="E131" s="17" t="s">
        <v>43</v>
      </c>
      <c r="F131" s="17" t="s">
        <v>259</v>
      </c>
      <c r="G131" s="17" t="s">
        <v>260</v>
      </c>
      <c r="I131" s="16"/>
      <c r="J131" s="16"/>
      <c r="K131" s="16"/>
      <c r="L131" s="16"/>
      <c r="M131" s="17" t="s">
        <v>261</v>
      </c>
      <c r="N131" s="16"/>
      <c r="O131" s="16"/>
    </row>
    <row r="132" spans="1:15" ht="12.75" customHeight="1" x14ac:dyDescent="0.2">
      <c r="A132" s="16"/>
      <c r="B132" s="16"/>
      <c r="C132" s="16"/>
      <c r="D132" s="16"/>
      <c r="E132" s="16"/>
      <c r="F132" s="16"/>
      <c r="G132" s="17" t="s">
        <v>262</v>
      </c>
      <c r="I132" s="16"/>
      <c r="J132" s="16"/>
      <c r="K132" s="16"/>
      <c r="L132" s="16"/>
      <c r="M132" s="17" t="s">
        <v>59</v>
      </c>
      <c r="N132" s="16"/>
      <c r="O132" s="16"/>
    </row>
    <row r="133" spans="1:15" ht="12.75" customHeight="1" x14ac:dyDescent="0.2">
      <c r="A133" s="16"/>
      <c r="B133" s="16"/>
      <c r="C133" s="16"/>
      <c r="D133" s="17">
        <v>2212</v>
      </c>
      <c r="E133" s="17" t="s">
        <v>44</v>
      </c>
      <c r="F133" s="17" t="s">
        <v>263</v>
      </c>
      <c r="G133" s="17" t="s">
        <v>115</v>
      </c>
      <c r="I133" s="16"/>
      <c r="J133" s="16"/>
      <c r="K133" s="16"/>
      <c r="L133" s="16"/>
      <c r="M133" s="17" t="s">
        <v>264</v>
      </c>
      <c r="N133" s="16"/>
      <c r="O133" s="16"/>
    </row>
    <row r="134" spans="1:15" ht="12.75" customHeight="1" x14ac:dyDescent="0.2">
      <c r="A134" s="16"/>
      <c r="B134" s="16"/>
      <c r="C134" s="16"/>
      <c r="D134" s="16"/>
      <c r="E134" s="16"/>
      <c r="F134" s="16"/>
      <c r="G134" s="17" t="s">
        <v>116</v>
      </c>
      <c r="I134" s="16"/>
      <c r="J134" s="16"/>
      <c r="K134" s="16"/>
      <c r="L134" s="16"/>
      <c r="M134" s="17" t="s">
        <v>265</v>
      </c>
      <c r="N134" s="16"/>
      <c r="O134" s="16"/>
    </row>
    <row r="135" spans="1:15" ht="12.75" customHeight="1" x14ac:dyDescent="0.2">
      <c r="A135" s="16"/>
      <c r="B135" s="16"/>
      <c r="C135" s="16"/>
      <c r="D135" s="16"/>
      <c r="E135" s="16"/>
      <c r="F135" s="16"/>
      <c r="G135" s="17" t="s">
        <v>266</v>
      </c>
      <c r="I135" s="16"/>
      <c r="J135" s="16"/>
      <c r="K135" s="16"/>
      <c r="L135" s="16"/>
      <c r="M135" s="17" t="s">
        <v>152</v>
      </c>
      <c r="N135" s="16"/>
      <c r="O135" s="16"/>
    </row>
    <row r="136" spans="1:15" ht="12.75" customHeight="1" x14ac:dyDescent="0.2">
      <c r="A136" s="16"/>
      <c r="B136" s="16"/>
      <c r="C136" s="16"/>
      <c r="D136" s="16"/>
      <c r="E136" s="16"/>
      <c r="F136" s="16"/>
      <c r="G136" s="17" t="s">
        <v>267</v>
      </c>
      <c r="I136" s="16"/>
      <c r="J136" s="16"/>
      <c r="K136" s="16"/>
      <c r="L136" s="16"/>
      <c r="M136" s="16"/>
      <c r="N136" s="16"/>
      <c r="O136" s="16"/>
    </row>
    <row r="137" spans="1:15" ht="12.75" customHeight="1" x14ac:dyDescent="0.2">
      <c r="A137" s="16"/>
      <c r="B137" s="16"/>
      <c r="C137" s="16"/>
      <c r="D137" s="16"/>
      <c r="E137" s="16"/>
      <c r="F137" s="16"/>
      <c r="G137" s="17" t="s">
        <v>222</v>
      </c>
      <c r="I137" s="16"/>
      <c r="J137" s="16"/>
      <c r="K137" s="16"/>
      <c r="L137" s="15" t="s">
        <v>268</v>
      </c>
      <c r="M137" s="15" t="s">
        <v>153</v>
      </c>
      <c r="N137" s="16"/>
      <c r="O137" s="16"/>
    </row>
    <row r="138" spans="1:15" ht="12.75" customHeight="1" x14ac:dyDescent="0.2">
      <c r="A138" s="16"/>
      <c r="B138" s="16"/>
      <c r="C138" s="16"/>
      <c r="D138" s="16"/>
      <c r="E138" s="16"/>
      <c r="F138" s="16"/>
      <c r="G138" s="17" t="s">
        <v>223</v>
      </c>
      <c r="I138" s="16"/>
      <c r="J138" s="16"/>
      <c r="K138" s="16"/>
      <c r="L138" s="16"/>
      <c r="M138" s="17" t="s">
        <v>56</v>
      </c>
      <c r="N138" s="16"/>
      <c r="O138" s="16"/>
    </row>
    <row r="139" spans="1:15" ht="12.75" customHeight="1" x14ac:dyDescent="0.2">
      <c r="A139" s="16"/>
      <c r="B139" s="16"/>
      <c r="C139" s="16"/>
      <c r="D139" s="16"/>
      <c r="E139" s="16"/>
      <c r="F139" s="16"/>
      <c r="G139" s="17" t="s">
        <v>176</v>
      </c>
      <c r="I139" s="16"/>
      <c r="J139" s="16"/>
      <c r="K139" s="16"/>
      <c r="L139" s="16"/>
      <c r="M139" s="17" t="s">
        <v>269</v>
      </c>
      <c r="N139" s="16"/>
      <c r="O139" s="16"/>
    </row>
    <row r="140" spans="1:15" ht="12.75" customHeight="1" x14ac:dyDescent="0.2">
      <c r="A140" s="16"/>
      <c r="B140" s="16"/>
      <c r="C140" s="16"/>
      <c r="D140" s="16"/>
      <c r="E140" s="16"/>
      <c r="F140" s="16"/>
      <c r="G140" s="17" t="s">
        <v>178</v>
      </c>
      <c r="I140" s="16"/>
      <c r="J140" s="16"/>
      <c r="K140" s="16"/>
      <c r="L140" s="16"/>
      <c r="M140" s="17" t="s">
        <v>57</v>
      </c>
      <c r="N140" s="16"/>
      <c r="O140" s="16"/>
    </row>
    <row r="141" spans="1:15" ht="12.75" customHeight="1" x14ac:dyDescent="0.2">
      <c r="A141" s="16"/>
      <c r="B141" s="16"/>
      <c r="C141" s="16"/>
      <c r="D141" s="16"/>
      <c r="E141" s="16"/>
      <c r="F141" s="16"/>
      <c r="G141" s="17" t="s">
        <v>227</v>
      </c>
      <c r="I141" s="16"/>
      <c r="J141" s="16"/>
      <c r="K141" s="16"/>
      <c r="L141" s="16"/>
      <c r="M141" s="17" t="s">
        <v>270</v>
      </c>
      <c r="N141" s="16"/>
      <c r="O141" s="16"/>
    </row>
    <row r="142" spans="1:15" ht="12.75" customHeight="1" x14ac:dyDescent="0.2">
      <c r="A142" s="16"/>
      <c r="B142" s="16"/>
      <c r="C142" s="16"/>
      <c r="D142" s="16"/>
      <c r="E142" s="16"/>
      <c r="F142" s="16"/>
      <c r="G142" s="17" t="s">
        <v>252</v>
      </c>
      <c r="I142" s="16"/>
      <c r="J142" s="16"/>
      <c r="K142" s="16"/>
      <c r="L142" s="16"/>
      <c r="M142" s="17" t="s">
        <v>59</v>
      </c>
      <c r="N142" s="16"/>
      <c r="O142" s="16"/>
    </row>
    <row r="143" spans="1:15" ht="12.75" customHeight="1" x14ac:dyDescent="0.2">
      <c r="A143" s="16"/>
      <c r="B143" s="16"/>
      <c r="C143" s="16"/>
      <c r="D143" s="16"/>
      <c r="E143" s="16"/>
      <c r="F143" s="16"/>
      <c r="G143" s="17" t="s">
        <v>254</v>
      </c>
      <c r="I143" s="16"/>
      <c r="J143" s="16"/>
      <c r="K143" s="16"/>
      <c r="L143" s="16"/>
      <c r="M143" s="17" t="s">
        <v>271</v>
      </c>
      <c r="N143" s="16"/>
      <c r="O143" s="16"/>
    </row>
    <row r="144" spans="1:15" ht="12.75" customHeight="1" x14ac:dyDescent="0.2">
      <c r="A144" s="16"/>
      <c r="B144" s="16"/>
      <c r="C144" s="16"/>
      <c r="D144" s="16"/>
      <c r="E144" s="16"/>
      <c r="F144" s="16"/>
      <c r="G144" s="17" t="s">
        <v>272</v>
      </c>
      <c r="I144" s="16"/>
      <c r="J144" s="16"/>
      <c r="K144" s="16"/>
      <c r="L144" s="16"/>
      <c r="M144" s="16"/>
      <c r="N144" s="16"/>
      <c r="O144" s="16"/>
    </row>
    <row r="145" spans="1:15" ht="12.75" customHeight="1" x14ac:dyDescent="0.2">
      <c r="A145" s="16"/>
      <c r="B145" s="16"/>
      <c r="C145" s="16"/>
      <c r="D145" s="17">
        <v>2213</v>
      </c>
      <c r="E145" s="17" t="s">
        <v>45</v>
      </c>
      <c r="F145" s="17" t="s">
        <v>273</v>
      </c>
      <c r="G145" s="17" t="s">
        <v>274</v>
      </c>
      <c r="I145" s="16"/>
      <c r="J145" s="16"/>
      <c r="K145" s="16"/>
      <c r="L145" s="15" t="s">
        <v>275</v>
      </c>
      <c r="M145" s="15" t="s">
        <v>155</v>
      </c>
      <c r="N145" s="16"/>
      <c r="O145" s="16"/>
    </row>
    <row r="146" spans="1:15" ht="12.75" customHeight="1" x14ac:dyDescent="0.2">
      <c r="A146" s="16"/>
      <c r="B146" s="16"/>
      <c r="C146" s="16"/>
      <c r="D146" s="16"/>
      <c r="E146" s="16"/>
      <c r="F146" s="16"/>
      <c r="G146" s="17" t="s">
        <v>276</v>
      </c>
      <c r="I146" s="16"/>
      <c r="J146" s="16"/>
      <c r="K146" s="16"/>
      <c r="L146" s="16"/>
      <c r="M146" s="17" t="s">
        <v>56</v>
      </c>
      <c r="N146" s="16"/>
      <c r="O146" s="16"/>
    </row>
    <row r="147" spans="1:15" ht="12.75" customHeight="1" x14ac:dyDescent="0.2">
      <c r="A147" s="16"/>
      <c r="B147" s="16"/>
      <c r="C147" s="16"/>
      <c r="D147" s="16"/>
      <c r="E147" s="16"/>
      <c r="F147" s="16"/>
      <c r="G147" s="17" t="s">
        <v>277</v>
      </c>
      <c r="I147" s="16"/>
      <c r="J147" s="16"/>
      <c r="K147" s="16"/>
      <c r="L147" s="16"/>
      <c r="M147" s="218" t="s">
        <v>278</v>
      </c>
      <c r="N147" s="218"/>
      <c r="O147" s="218"/>
    </row>
    <row r="148" spans="1:15" ht="12.75" customHeight="1" x14ac:dyDescent="0.2">
      <c r="A148" s="16"/>
      <c r="B148" s="16"/>
      <c r="C148" s="16"/>
      <c r="D148" s="17">
        <v>2214</v>
      </c>
      <c r="E148" s="17" t="s">
        <v>46</v>
      </c>
      <c r="F148" s="17" t="s">
        <v>279</v>
      </c>
      <c r="G148" s="17" t="s">
        <v>132</v>
      </c>
      <c r="I148" s="16"/>
      <c r="J148" s="16"/>
      <c r="K148" s="16"/>
      <c r="L148" s="16"/>
      <c r="M148" s="218" t="s">
        <v>280</v>
      </c>
      <c r="N148" s="218"/>
      <c r="O148" s="218"/>
    </row>
    <row r="149" spans="1:15" ht="12.75" customHeight="1" x14ac:dyDescent="0.2">
      <c r="A149" s="16"/>
      <c r="B149" s="16"/>
      <c r="C149" s="16"/>
      <c r="D149" s="16"/>
      <c r="E149" s="16"/>
      <c r="F149" s="16"/>
      <c r="G149" s="17" t="s">
        <v>274</v>
      </c>
      <c r="I149" s="16"/>
      <c r="J149" s="16"/>
      <c r="K149" s="16"/>
      <c r="L149" s="16"/>
      <c r="M149" s="17" t="s">
        <v>57</v>
      </c>
      <c r="N149" s="16"/>
      <c r="O149" s="16"/>
    </row>
    <row r="150" spans="1:15" ht="12.75" customHeight="1" x14ac:dyDescent="0.2">
      <c r="A150" s="16"/>
      <c r="B150" s="16"/>
      <c r="C150" s="16"/>
      <c r="D150" s="16"/>
      <c r="E150" s="16"/>
      <c r="F150" s="16"/>
      <c r="G150" s="17" t="s">
        <v>281</v>
      </c>
      <c r="I150" s="16"/>
      <c r="J150" s="16"/>
      <c r="K150" s="16"/>
      <c r="L150" s="16"/>
      <c r="M150" s="17" t="s">
        <v>282</v>
      </c>
      <c r="N150" s="16"/>
      <c r="O150" s="16"/>
    </row>
    <row r="151" spans="1:15" ht="12.75" customHeight="1" x14ac:dyDescent="0.2">
      <c r="A151" s="16"/>
      <c r="B151" s="16"/>
      <c r="C151" s="16"/>
      <c r="D151" s="16"/>
      <c r="E151" s="16"/>
      <c r="F151" s="16"/>
      <c r="G151" s="17" t="s">
        <v>283</v>
      </c>
      <c r="I151" s="16"/>
      <c r="J151" s="16"/>
      <c r="K151" s="16"/>
      <c r="L151" s="16"/>
      <c r="M151" s="17" t="s">
        <v>284</v>
      </c>
      <c r="N151" s="16"/>
      <c r="O151" s="16"/>
    </row>
    <row r="152" spans="1:15" ht="12.75" customHeight="1" x14ac:dyDescent="0.2">
      <c r="A152" s="16"/>
      <c r="B152" s="16"/>
      <c r="C152" s="16"/>
      <c r="D152" s="16"/>
      <c r="E152" s="16"/>
      <c r="F152" s="16"/>
      <c r="G152" s="17" t="s">
        <v>285</v>
      </c>
      <c r="I152" s="16"/>
      <c r="J152" s="16"/>
      <c r="K152" s="16"/>
      <c r="L152" s="16"/>
      <c r="M152" s="17" t="s">
        <v>286</v>
      </c>
      <c r="N152" s="16"/>
      <c r="O152" s="16"/>
    </row>
    <row r="153" spans="1:15" ht="12.75" customHeight="1" x14ac:dyDescent="0.2">
      <c r="A153" s="16"/>
      <c r="B153" s="16"/>
      <c r="C153" s="16"/>
      <c r="D153" s="16"/>
      <c r="E153" s="16"/>
      <c r="F153" s="16"/>
      <c r="G153" s="17" t="s">
        <v>287</v>
      </c>
      <c r="I153" s="16"/>
      <c r="J153" s="16"/>
      <c r="K153" s="16"/>
      <c r="L153" s="16"/>
      <c r="M153" s="17" t="s">
        <v>59</v>
      </c>
      <c r="N153" s="16"/>
      <c r="O153" s="16"/>
    </row>
    <row r="154" spans="1:15" ht="12.75" customHeight="1" x14ac:dyDescent="0.2">
      <c r="A154" s="16"/>
      <c r="B154" s="16"/>
      <c r="C154" s="15">
        <v>222</v>
      </c>
      <c r="D154" s="217" t="s">
        <v>47</v>
      </c>
      <c r="E154" s="217"/>
      <c r="F154" s="16"/>
      <c r="G154" s="16"/>
      <c r="I154" s="16"/>
      <c r="J154" s="16"/>
      <c r="K154" s="16"/>
      <c r="L154" s="16"/>
      <c r="M154" s="17" t="s">
        <v>288</v>
      </c>
      <c r="N154" s="16"/>
      <c r="O154" s="16"/>
    </row>
    <row r="155" spans="1:15" ht="12.75" customHeight="1" x14ac:dyDescent="0.2">
      <c r="A155" s="16"/>
      <c r="B155" s="16"/>
      <c r="C155" s="16"/>
      <c r="D155" s="17">
        <v>2221</v>
      </c>
      <c r="E155" s="17" t="s">
        <v>48</v>
      </c>
      <c r="F155" s="17" t="s">
        <v>289</v>
      </c>
      <c r="G155" s="17" t="s">
        <v>260</v>
      </c>
      <c r="I155" s="16"/>
      <c r="J155" s="16"/>
      <c r="K155" s="16"/>
      <c r="L155" s="16"/>
      <c r="M155" s="17" t="s">
        <v>290</v>
      </c>
      <c r="N155" s="16"/>
      <c r="O155" s="16"/>
    </row>
    <row r="156" spans="1:15" ht="12.75" customHeight="1" x14ac:dyDescent="0.2">
      <c r="A156" s="16"/>
      <c r="B156" s="16"/>
      <c r="C156" s="16"/>
      <c r="D156" s="16"/>
      <c r="E156" s="16"/>
      <c r="F156" s="16"/>
      <c r="G156" s="17" t="s">
        <v>262</v>
      </c>
      <c r="I156" s="16"/>
      <c r="J156" s="16"/>
      <c r="K156" s="16"/>
      <c r="L156" s="16"/>
      <c r="M156" s="17" t="s">
        <v>291</v>
      </c>
      <c r="N156" s="16"/>
      <c r="O156" s="16"/>
    </row>
    <row r="157" spans="1:15" ht="12.75" customHeight="1" x14ac:dyDescent="0.2">
      <c r="A157" s="16"/>
      <c r="B157" s="16"/>
      <c r="C157" s="16"/>
      <c r="D157" s="17">
        <v>2222</v>
      </c>
      <c r="E157" s="17" t="s">
        <v>49</v>
      </c>
      <c r="F157" s="17" t="s">
        <v>292</v>
      </c>
      <c r="G157" s="17" t="s">
        <v>115</v>
      </c>
      <c r="I157" s="16"/>
      <c r="J157" s="16"/>
      <c r="K157" s="16"/>
      <c r="L157" s="16"/>
      <c r="M157" s="17" t="s">
        <v>293</v>
      </c>
      <c r="N157" s="16"/>
      <c r="O157" s="16"/>
    </row>
    <row r="158" spans="1:15" ht="12.75" customHeight="1" x14ac:dyDescent="0.2">
      <c r="A158" s="16"/>
      <c r="B158" s="16"/>
      <c r="C158" s="16"/>
      <c r="D158" s="16"/>
      <c r="E158" s="16"/>
      <c r="F158" s="16"/>
      <c r="G158" s="17" t="s">
        <v>116</v>
      </c>
      <c r="I158" s="16"/>
      <c r="J158" s="16"/>
      <c r="K158" s="16"/>
      <c r="L158" s="15" t="s">
        <v>294</v>
      </c>
      <c r="M158" s="15" t="s">
        <v>159</v>
      </c>
      <c r="N158" s="16"/>
      <c r="O158" s="16"/>
    </row>
    <row r="159" spans="1:15" ht="12.75" customHeight="1" x14ac:dyDescent="0.2">
      <c r="A159" s="16"/>
      <c r="B159" s="16"/>
      <c r="C159" s="16"/>
      <c r="D159" s="16"/>
      <c r="E159" s="16"/>
      <c r="F159" s="16"/>
      <c r="G159" s="17" t="s">
        <v>266</v>
      </c>
      <c r="I159" s="16"/>
      <c r="J159" s="16"/>
      <c r="K159" s="16"/>
      <c r="L159" s="16"/>
      <c r="M159" s="17" t="s">
        <v>56</v>
      </c>
      <c r="N159" s="16"/>
      <c r="O159" s="16"/>
    </row>
    <row r="160" spans="1:15" ht="12.75" customHeight="1" x14ac:dyDescent="0.2">
      <c r="A160" s="16"/>
      <c r="B160" s="16"/>
      <c r="C160" s="16"/>
      <c r="D160" s="16"/>
      <c r="E160" s="16"/>
      <c r="F160" s="16"/>
      <c r="G160" s="17" t="s">
        <v>267</v>
      </c>
      <c r="I160" s="16"/>
      <c r="J160" s="16"/>
      <c r="K160" s="16"/>
      <c r="L160" s="16"/>
      <c r="M160" s="218" t="s">
        <v>295</v>
      </c>
      <c r="N160" s="218"/>
      <c r="O160" s="218"/>
    </row>
    <row r="161" spans="1:15" ht="12.75" customHeight="1" x14ac:dyDescent="0.2">
      <c r="A161" s="16"/>
      <c r="B161" s="16"/>
      <c r="C161" s="16"/>
      <c r="D161" s="16"/>
      <c r="E161" s="16"/>
      <c r="F161" s="16"/>
      <c r="G161" s="17" t="s">
        <v>252</v>
      </c>
      <c r="I161" s="16"/>
      <c r="J161" s="16"/>
      <c r="K161" s="16"/>
      <c r="L161" s="16"/>
      <c r="M161" s="218" t="s">
        <v>296</v>
      </c>
      <c r="N161" s="218"/>
      <c r="O161" s="218"/>
    </row>
    <row r="162" spans="1:15" ht="12.75" customHeight="1" x14ac:dyDescent="0.2">
      <c r="A162" s="16"/>
      <c r="B162" s="16"/>
      <c r="C162" s="16"/>
      <c r="D162" s="16"/>
      <c r="E162" s="16"/>
      <c r="F162" s="16"/>
      <c r="G162" s="17" t="s">
        <v>254</v>
      </c>
      <c r="I162" s="16"/>
      <c r="J162" s="16"/>
      <c r="K162" s="16"/>
      <c r="L162" s="16"/>
      <c r="M162" s="17" t="s">
        <v>57</v>
      </c>
      <c r="N162" s="16"/>
      <c r="O162" s="16"/>
    </row>
    <row r="163" spans="1:15" ht="12.75" customHeight="1" x14ac:dyDescent="0.2">
      <c r="A163" s="16"/>
      <c r="B163" s="16"/>
      <c r="C163" s="16"/>
      <c r="D163" s="16"/>
      <c r="E163" s="16"/>
      <c r="F163" s="16"/>
      <c r="G163" s="17" t="s">
        <v>272</v>
      </c>
      <c r="I163" s="16"/>
      <c r="J163" s="16"/>
      <c r="K163" s="16"/>
      <c r="L163" s="16"/>
      <c r="M163" s="218" t="s">
        <v>297</v>
      </c>
      <c r="N163" s="218"/>
      <c r="O163" s="218"/>
    </row>
    <row r="164" spans="1:15" ht="12.75" customHeight="1" x14ac:dyDescent="0.2">
      <c r="A164" s="16"/>
      <c r="B164" s="16"/>
      <c r="C164" s="16"/>
      <c r="D164" s="16"/>
      <c r="E164" s="16"/>
      <c r="F164" s="16"/>
      <c r="G164" s="17" t="s">
        <v>298</v>
      </c>
      <c r="I164" s="16"/>
      <c r="J164" s="16"/>
      <c r="K164" s="16"/>
      <c r="L164" s="16"/>
      <c r="M164" s="218" t="s">
        <v>299</v>
      </c>
      <c r="N164" s="218"/>
      <c r="O164" s="218"/>
    </row>
    <row r="165" spans="1:15" ht="12.75" customHeight="1" x14ac:dyDescent="0.2">
      <c r="A165" s="16"/>
      <c r="B165" s="16"/>
      <c r="C165" s="16"/>
      <c r="D165" s="17">
        <v>2223</v>
      </c>
      <c r="E165" s="17" t="s">
        <v>63</v>
      </c>
      <c r="F165" s="17" t="s">
        <v>300</v>
      </c>
      <c r="G165" s="17" t="s">
        <v>301</v>
      </c>
      <c r="I165" s="16"/>
      <c r="J165" s="16"/>
      <c r="K165" s="16"/>
      <c r="L165" s="16"/>
      <c r="M165" s="218" t="s">
        <v>302</v>
      </c>
      <c r="N165" s="218"/>
      <c r="O165" s="218"/>
    </row>
    <row r="166" spans="1:15" ht="12.75" customHeight="1" x14ac:dyDescent="0.2">
      <c r="A166" s="16"/>
      <c r="B166" s="16"/>
      <c r="C166" s="16"/>
      <c r="D166" s="16"/>
      <c r="E166" s="16"/>
      <c r="F166" s="16"/>
      <c r="G166" s="17" t="s">
        <v>116</v>
      </c>
      <c r="I166" s="16"/>
      <c r="J166" s="16"/>
      <c r="K166" s="16"/>
      <c r="L166" s="16"/>
      <c r="M166" s="17" t="s">
        <v>59</v>
      </c>
      <c r="N166" s="16"/>
      <c r="O166" s="16"/>
    </row>
    <row r="167" spans="1:15" ht="12.75" customHeight="1" x14ac:dyDescent="0.2">
      <c r="A167" s="16"/>
      <c r="B167" s="16"/>
      <c r="C167" s="16"/>
      <c r="D167" s="16"/>
      <c r="E167" s="16"/>
      <c r="F167" s="16"/>
      <c r="G167" s="17">
        <v>814</v>
      </c>
      <c r="I167" s="16"/>
      <c r="J167" s="16"/>
      <c r="K167" s="16"/>
      <c r="L167" s="16"/>
      <c r="M167" s="218" t="s">
        <v>303</v>
      </c>
      <c r="N167" s="218"/>
      <c r="O167" s="218"/>
    </row>
    <row r="168" spans="1:15" ht="12.75" customHeight="1" x14ac:dyDescent="0.2">
      <c r="A168" s="16"/>
      <c r="B168" s="16"/>
      <c r="C168" s="16"/>
      <c r="D168" s="16"/>
      <c r="E168" s="16"/>
      <c r="F168" s="16"/>
      <c r="G168" s="17" t="s">
        <v>222</v>
      </c>
      <c r="I168" s="16"/>
      <c r="J168" s="16"/>
      <c r="K168" s="16"/>
      <c r="L168" s="16"/>
      <c r="M168" s="16"/>
      <c r="N168" s="16"/>
      <c r="O168" s="16"/>
    </row>
    <row r="169" spans="1:15" ht="12.75" customHeight="1" x14ac:dyDescent="0.2">
      <c r="A169" s="16"/>
      <c r="B169" s="16"/>
      <c r="C169" s="16"/>
      <c r="D169" s="16"/>
      <c r="E169" s="16"/>
      <c r="F169" s="16"/>
      <c r="G169" s="17" t="s">
        <v>223</v>
      </c>
      <c r="I169" s="16"/>
      <c r="J169" s="16"/>
      <c r="K169" s="16"/>
      <c r="L169" s="15">
        <v>1265</v>
      </c>
      <c r="M169" s="15" t="s">
        <v>161</v>
      </c>
      <c r="N169" s="16"/>
      <c r="O169" s="16"/>
    </row>
    <row r="170" spans="1:15" ht="12.75" customHeight="1" x14ac:dyDescent="0.2">
      <c r="A170" s="16"/>
      <c r="B170" s="16"/>
      <c r="C170" s="16"/>
      <c r="D170" s="16"/>
      <c r="E170" s="16"/>
      <c r="F170" s="16"/>
      <c r="G170" s="17" t="s">
        <v>176</v>
      </c>
      <c r="I170" s="16"/>
      <c r="J170" s="16"/>
      <c r="K170" s="16"/>
      <c r="L170" s="16"/>
      <c r="M170" s="17" t="s">
        <v>56</v>
      </c>
      <c r="N170" s="16"/>
      <c r="O170" s="16"/>
    </row>
    <row r="171" spans="1:15" ht="12.75" customHeight="1" x14ac:dyDescent="0.2">
      <c r="A171" s="16"/>
      <c r="B171" s="16"/>
      <c r="C171" s="16"/>
      <c r="D171" s="16"/>
      <c r="E171" s="16"/>
      <c r="F171" s="16"/>
      <c r="G171" s="17" t="s">
        <v>304</v>
      </c>
      <c r="I171" s="16"/>
      <c r="J171" s="16"/>
      <c r="K171" s="16"/>
      <c r="L171" s="16"/>
      <c r="M171" s="218" t="s">
        <v>305</v>
      </c>
      <c r="N171" s="218"/>
      <c r="O171" s="218"/>
    </row>
    <row r="172" spans="1:15" ht="12.75" customHeight="1" x14ac:dyDescent="0.2">
      <c r="A172" s="16"/>
      <c r="B172" s="16"/>
      <c r="C172" s="16"/>
      <c r="D172" s="16"/>
      <c r="E172" s="16"/>
      <c r="F172" s="16"/>
      <c r="G172" s="17" t="s">
        <v>306</v>
      </c>
      <c r="I172" s="16"/>
      <c r="J172" s="16"/>
      <c r="K172" s="16"/>
      <c r="L172" s="16"/>
      <c r="M172" s="17" t="s">
        <v>59</v>
      </c>
      <c r="N172" s="16"/>
      <c r="O172" s="16"/>
    </row>
    <row r="173" spans="1:15" ht="12.75" customHeight="1" x14ac:dyDescent="0.2">
      <c r="A173" s="16"/>
      <c r="B173" s="16"/>
      <c r="C173" s="16"/>
      <c r="D173" s="17">
        <v>2224</v>
      </c>
      <c r="E173" s="17" t="s">
        <v>307</v>
      </c>
      <c r="F173" s="17" t="s">
        <v>308</v>
      </c>
      <c r="G173" s="17" t="s">
        <v>184</v>
      </c>
      <c r="I173" s="16"/>
      <c r="J173" s="16"/>
      <c r="K173" s="16"/>
      <c r="L173" s="16"/>
      <c r="M173" s="17" t="s">
        <v>309</v>
      </c>
      <c r="N173" s="16"/>
      <c r="O173" s="16"/>
    </row>
    <row r="174" spans="1:15" ht="12.75" customHeight="1" x14ac:dyDescent="0.2">
      <c r="A174" s="16"/>
      <c r="B174" s="16"/>
      <c r="C174" s="16"/>
      <c r="D174" s="16"/>
      <c r="E174" s="16"/>
      <c r="F174" s="16"/>
      <c r="G174" s="17" t="s">
        <v>310</v>
      </c>
      <c r="I174" s="16"/>
      <c r="J174" s="16"/>
      <c r="K174" s="16"/>
      <c r="L174" s="16"/>
      <c r="M174" s="17" t="s">
        <v>311</v>
      </c>
      <c r="N174" s="16"/>
      <c r="O174" s="16"/>
    </row>
    <row r="175" spans="1:15" ht="12.75" customHeight="1" x14ac:dyDescent="0.2">
      <c r="A175" s="16"/>
      <c r="B175" s="15">
        <v>23</v>
      </c>
      <c r="C175" s="217" t="s">
        <v>50</v>
      </c>
      <c r="D175" s="217"/>
      <c r="E175" s="217"/>
      <c r="F175" s="16"/>
      <c r="G175" s="16"/>
      <c r="I175" s="16"/>
      <c r="J175" s="16"/>
      <c r="K175" s="16"/>
      <c r="L175" s="16"/>
      <c r="M175" s="16"/>
      <c r="N175" s="16"/>
      <c r="O175" s="16"/>
    </row>
    <row r="176" spans="1:15" ht="12.75" customHeight="1" x14ac:dyDescent="0.2">
      <c r="A176" s="16"/>
      <c r="B176" s="16"/>
      <c r="C176" s="15">
        <v>230</v>
      </c>
      <c r="D176" s="217" t="s">
        <v>50</v>
      </c>
      <c r="E176" s="217"/>
      <c r="F176" s="16"/>
      <c r="G176" s="16"/>
      <c r="I176" s="16"/>
      <c r="J176" s="16"/>
      <c r="K176" s="15" t="s">
        <v>312</v>
      </c>
      <c r="L176" s="217" t="s">
        <v>166</v>
      </c>
      <c r="M176" s="217"/>
      <c r="N176" s="16"/>
      <c r="O176" s="16"/>
    </row>
    <row r="177" spans="1:15" ht="12.75" customHeight="1" x14ac:dyDescent="0.2">
      <c r="A177" s="16"/>
      <c r="B177" s="16"/>
      <c r="C177" s="16"/>
      <c r="D177" s="17">
        <v>2301</v>
      </c>
      <c r="E177" s="17" t="s">
        <v>51</v>
      </c>
      <c r="F177" s="17">
        <v>52261</v>
      </c>
      <c r="G177" s="17" t="s">
        <v>313</v>
      </c>
      <c r="I177" s="16"/>
      <c r="J177" s="16"/>
      <c r="K177" s="16"/>
      <c r="L177" s="15">
        <v>1271</v>
      </c>
      <c r="M177" s="15" t="s">
        <v>29</v>
      </c>
      <c r="N177" s="16"/>
      <c r="O177" s="16"/>
    </row>
    <row r="178" spans="1:15" ht="12.75" customHeight="1" x14ac:dyDescent="0.2">
      <c r="A178" s="16"/>
      <c r="B178" s="16"/>
      <c r="C178" s="16"/>
      <c r="D178" s="16"/>
      <c r="E178" s="16"/>
      <c r="F178" s="16"/>
      <c r="G178" s="17">
        <v>826</v>
      </c>
      <c r="I178" s="16"/>
      <c r="J178" s="16"/>
      <c r="K178" s="16"/>
      <c r="L178" s="16"/>
      <c r="M178" s="17" t="s">
        <v>56</v>
      </c>
      <c r="N178" s="16"/>
      <c r="O178" s="16"/>
    </row>
    <row r="179" spans="1:15" ht="12.75" customHeight="1" x14ac:dyDescent="0.2">
      <c r="A179" s="16"/>
      <c r="B179" s="16"/>
      <c r="C179" s="16"/>
      <c r="D179" s="16"/>
      <c r="E179" s="16"/>
      <c r="F179" s="16"/>
      <c r="G179" s="17" t="s">
        <v>314</v>
      </c>
      <c r="I179" s="16"/>
      <c r="J179" s="16"/>
      <c r="K179" s="16"/>
      <c r="L179" s="16"/>
      <c r="M179" s="218" t="s">
        <v>315</v>
      </c>
      <c r="N179" s="218"/>
      <c r="O179" s="218"/>
    </row>
    <row r="180" spans="1:15" ht="12.75" customHeight="1" x14ac:dyDescent="0.2">
      <c r="A180" s="16"/>
      <c r="B180" s="16"/>
      <c r="C180" s="16"/>
      <c r="D180" s="16"/>
      <c r="E180" s="16"/>
      <c r="F180" s="16"/>
      <c r="G180" s="17" t="s">
        <v>316</v>
      </c>
      <c r="I180" s="16"/>
      <c r="J180" s="16"/>
      <c r="K180" s="16"/>
      <c r="L180" s="16"/>
      <c r="M180" s="17" t="s">
        <v>59</v>
      </c>
      <c r="N180" s="16"/>
      <c r="O180" s="16"/>
    </row>
    <row r="181" spans="1:15" ht="12.75" customHeight="1" x14ac:dyDescent="0.2">
      <c r="A181" s="16"/>
      <c r="B181" s="16"/>
      <c r="C181" s="16"/>
      <c r="D181" s="17">
        <v>2302</v>
      </c>
      <c r="E181" s="17" t="s">
        <v>52</v>
      </c>
      <c r="F181" s="17">
        <v>52262</v>
      </c>
      <c r="G181" s="17" t="s">
        <v>317</v>
      </c>
      <c r="I181" s="16"/>
      <c r="J181" s="16"/>
      <c r="K181" s="16"/>
      <c r="L181" s="16"/>
      <c r="M181" s="17" t="s">
        <v>318</v>
      </c>
      <c r="N181" s="16"/>
      <c r="O181" s="16"/>
    </row>
    <row r="182" spans="1:15" ht="12.75" customHeight="1" x14ac:dyDescent="0.2">
      <c r="A182" s="16"/>
      <c r="B182" s="16"/>
      <c r="C182" s="16"/>
      <c r="D182" s="16"/>
      <c r="E182" s="16"/>
      <c r="F182" s="16"/>
      <c r="G182" s="17" t="s">
        <v>132</v>
      </c>
      <c r="I182" s="16"/>
      <c r="J182" s="16"/>
      <c r="K182" s="16"/>
      <c r="L182" s="16"/>
      <c r="M182" s="17" t="s">
        <v>319</v>
      </c>
      <c r="N182" s="16"/>
      <c r="O182" s="16"/>
    </row>
    <row r="183" spans="1:15" ht="12.75" customHeight="1" x14ac:dyDescent="0.2">
      <c r="A183" s="16"/>
      <c r="B183" s="16"/>
      <c r="C183" s="16"/>
      <c r="D183" s="16"/>
      <c r="E183" s="16"/>
      <c r="F183" s="16"/>
      <c r="G183" s="17">
        <v>817</v>
      </c>
      <c r="I183" s="16"/>
      <c r="J183" s="16"/>
      <c r="K183" s="16"/>
      <c r="L183" s="16"/>
      <c r="M183" s="16"/>
      <c r="N183" s="16"/>
      <c r="O183" s="16"/>
    </row>
    <row r="184" spans="1:15" ht="12.75" customHeight="1" x14ac:dyDescent="0.2">
      <c r="A184" s="16"/>
      <c r="B184" s="16"/>
      <c r="C184" s="16"/>
      <c r="D184" s="16"/>
      <c r="E184" s="16"/>
      <c r="F184" s="16"/>
      <c r="G184" s="17" t="s">
        <v>320</v>
      </c>
      <c r="I184" s="16"/>
      <c r="J184" s="16"/>
      <c r="K184" s="16"/>
      <c r="L184" s="15">
        <v>1272</v>
      </c>
      <c r="M184" s="15" t="s">
        <v>179</v>
      </c>
      <c r="N184" s="16"/>
      <c r="O184" s="16"/>
    </row>
    <row r="185" spans="1:15" ht="12.75" customHeight="1" x14ac:dyDescent="0.2">
      <c r="A185" s="16"/>
      <c r="B185" s="16"/>
      <c r="C185" s="16"/>
      <c r="D185" s="17">
        <v>2303</v>
      </c>
      <c r="E185" s="17" t="s">
        <v>53</v>
      </c>
      <c r="F185" s="17">
        <v>52263</v>
      </c>
      <c r="G185" s="17" t="s">
        <v>317</v>
      </c>
      <c r="I185" s="16"/>
      <c r="J185" s="16"/>
      <c r="K185" s="16"/>
      <c r="L185" s="16"/>
      <c r="M185" s="17" t="s">
        <v>56</v>
      </c>
      <c r="N185" s="16"/>
      <c r="O185" s="16"/>
    </row>
    <row r="186" spans="1:15" ht="12.75" customHeight="1" x14ac:dyDescent="0.2">
      <c r="A186" s="16"/>
      <c r="B186" s="16"/>
      <c r="C186" s="16"/>
      <c r="D186" s="16"/>
      <c r="E186" s="16"/>
      <c r="F186" s="16"/>
      <c r="G186" s="17" t="s">
        <v>131</v>
      </c>
      <c r="I186" s="16"/>
      <c r="J186" s="16"/>
      <c r="K186" s="16"/>
      <c r="L186" s="16"/>
      <c r="M186" s="17" t="s">
        <v>321</v>
      </c>
      <c r="N186" s="16"/>
      <c r="O186" s="16"/>
    </row>
    <row r="187" spans="1:15" ht="12.75" customHeight="1" x14ac:dyDescent="0.2">
      <c r="A187" s="16"/>
      <c r="B187" s="16"/>
      <c r="C187" s="16"/>
      <c r="D187" s="16"/>
      <c r="E187" s="16"/>
      <c r="F187" s="16"/>
      <c r="G187" s="17" t="s">
        <v>322</v>
      </c>
      <c r="I187" s="16"/>
      <c r="J187" s="16"/>
      <c r="K187" s="16"/>
      <c r="L187" s="16"/>
      <c r="M187" s="17" t="s">
        <v>59</v>
      </c>
      <c r="N187" s="16"/>
      <c r="O187" s="16"/>
    </row>
    <row r="188" spans="1:15" ht="12.75" customHeight="1" x14ac:dyDescent="0.2">
      <c r="A188" s="16"/>
      <c r="B188" s="16"/>
      <c r="C188" s="16"/>
      <c r="D188" s="16"/>
      <c r="E188" s="16"/>
      <c r="F188" s="16"/>
      <c r="G188" s="17" t="s">
        <v>145</v>
      </c>
      <c r="I188" s="16"/>
      <c r="J188" s="16"/>
      <c r="K188" s="16"/>
      <c r="L188" s="16"/>
      <c r="M188" s="17" t="s">
        <v>323</v>
      </c>
      <c r="N188" s="16"/>
      <c r="O188" s="16"/>
    </row>
    <row r="189" spans="1:15" ht="12.75" customHeight="1" x14ac:dyDescent="0.2">
      <c r="A189" s="16"/>
      <c r="B189" s="16"/>
      <c r="C189" s="16"/>
      <c r="D189" s="16"/>
      <c r="E189" s="16"/>
      <c r="F189" s="16"/>
      <c r="G189" s="17" t="s">
        <v>184</v>
      </c>
      <c r="I189" s="16"/>
      <c r="J189" s="16"/>
      <c r="K189" s="16"/>
      <c r="L189" s="16"/>
      <c r="M189" s="17" t="s">
        <v>59</v>
      </c>
      <c r="N189" s="16"/>
      <c r="O189" s="16"/>
    </row>
    <row r="190" spans="1:15" ht="12.75" customHeight="1" x14ac:dyDescent="0.2">
      <c r="A190" s="16"/>
      <c r="B190" s="16"/>
      <c r="C190" s="16"/>
      <c r="D190" s="16"/>
      <c r="E190" s="16"/>
      <c r="F190" s="16"/>
      <c r="G190" s="17" t="s">
        <v>324</v>
      </c>
      <c r="I190" s="16"/>
      <c r="J190" s="16"/>
      <c r="K190" s="16"/>
      <c r="L190" s="16"/>
      <c r="M190" s="17" t="s">
        <v>325</v>
      </c>
      <c r="N190" s="16"/>
      <c r="O190" s="16"/>
    </row>
    <row r="191" spans="1:15" ht="12.75" customHeight="1" x14ac:dyDescent="0.2">
      <c r="A191" s="16"/>
      <c r="B191" s="16"/>
      <c r="C191" s="16"/>
      <c r="D191" s="16"/>
      <c r="E191" s="16"/>
      <c r="F191" s="16"/>
      <c r="G191" s="17" t="s">
        <v>178</v>
      </c>
      <c r="I191" s="16"/>
      <c r="J191" s="16"/>
      <c r="K191" s="16"/>
      <c r="L191" s="16"/>
      <c r="M191" s="17" t="s">
        <v>271</v>
      </c>
      <c r="N191" s="16"/>
      <c r="O191" s="16"/>
    </row>
    <row r="192" spans="1:15" ht="12.75" customHeight="1" x14ac:dyDescent="0.2">
      <c r="A192" s="16"/>
      <c r="B192" s="16"/>
      <c r="C192" s="16"/>
      <c r="D192" s="17">
        <v>2304</v>
      </c>
      <c r="E192" s="17" t="s">
        <v>54</v>
      </c>
      <c r="F192" s="17">
        <v>52269</v>
      </c>
      <c r="G192" s="17" t="s">
        <v>131</v>
      </c>
      <c r="I192" s="16"/>
      <c r="J192" s="16"/>
      <c r="K192" s="16"/>
      <c r="L192" s="16"/>
      <c r="M192" s="16"/>
      <c r="N192" s="16"/>
      <c r="O192" s="16"/>
    </row>
    <row r="193" spans="1:15" ht="12.75" customHeight="1" x14ac:dyDescent="0.2">
      <c r="A193" s="16"/>
      <c r="B193" s="16"/>
      <c r="C193" s="16"/>
      <c r="D193" s="16"/>
      <c r="E193" s="16"/>
      <c r="F193" s="16"/>
      <c r="G193" s="17" t="s">
        <v>322</v>
      </c>
      <c r="I193" s="16"/>
      <c r="J193" s="16"/>
      <c r="K193" s="16"/>
      <c r="L193" s="15" t="s">
        <v>326</v>
      </c>
      <c r="M193" s="15" t="s">
        <v>182</v>
      </c>
      <c r="N193" s="16"/>
      <c r="O193" s="16"/>
    </row>
    <row r="194" spans="1:15" ht="12.75" customHeight="1" x14ac:dyDescent="0.2">
      <c r="A194" s="16"/>
      <c r="B194" s="16"/>
      <c r="C194" s="16"/>
      <c r="D194" s="16"/>
      <c r="E194" s="16"/>
      <c r="F194" s="16"/>
      <c r="G194" s="17" t="s">
        <v>184</v>
      </c>
      <c r="I194" s="16"/>
      <c r="J194" s="16"/>
      <c r="K194" s="16"/>
      <c r="L194" s="16"/>
      <c r="M194" s="17" t="s">
        <v>56</v>
      </c>
      <c r="N194" s="16"/>
      <c r="O194" s="16"/>
    </row>
    <row r="195" spans="1:15" ht="12.75" customHeight="1" x14ac:dyDescent="0.2">
      <c r="A195" s="16"/>
      <c r="B195" s="16"/>
      <c r="C195" s="16"/>
      <c r="D195" s="16"/>
      <c r="E195" s="16"/>
      <c r="F195" s="16"/>
      <c r="G195" s="17" t="s">
        <v>298</v>
      </c>
      <c r="I195" s="16"/>
      <c r="J195" s="16"/>
      <c r="K195" s="16"/>
      <c r="L195" s="16"/>
      <c r="M195" s="218" t="s">
        <v>327</v>
      </c>
      <c r="N195" s="218"/>
      <c r="O195" s="218"/>
    </row>
    <row r="196" spans="1:15" ht="12.75" customHeight="1" x14ac:dyDescent="0.2">
      <c r="A196" s="16"/>
      <c r="B196" s="15">
        <v>24</v>
      </c>
      <c r="C196" s="217" t="s">
        <v>55</v>
      </c>
      <c r="D196" s="217"/>
      <c r="E196" s="217"/>
      <c r="F196" s="16"/>
      <c r="G196" s="16"/>
      <c r="I196" s="16"/>
      <c r="J196" s="16"/>
      <c r="K196" s="16"/>
      <c r="L196" s="16"/>
      <c r="M196" s="17" t="s">
        <v>57</v>
      </c>
      <c r="N196" s="16"/>
      <c r="O196" s="16"/>
    </row>
    <row r="197" spans="1:15" ht="12.75" customHeight="1" x14ac:dyDescent="0.2">
      <c r="A197" s="16"/>
      <c r="B197" s="16"/>
      <c r="C197" s="15">
        <v>241</v>
      </c>
      <c r="D197" s="217" t="s">
        <v>328</v>
      </c>
      <c r="E197" s="217"/>
      <c r="F197" s="16"/>
      <c r="G197" s="16"/>
      <c r="I197" s="16"/>
      <c r="J197" s="16"/>
      <c r="K197" s="16"/>
      <c r="L197" s="16"/>
      <c r="M197" s="17" t="s">
        <v>329</v>
      </c>
      <c r="N197" s="16"/>
      <c r="O197" s="16"/>
    </row>
    <row r="198" spans="1:15" ht="12.75" customHeight="1" x14ac:dyDescent="0.2">
      <c r="A198" s="16"/>
      <c r="B198" s="16"/>
      <c r="C198" s="16"/>
      <c r="D198" s="17">
        <v>2411</v>
      </c>
      <c r="E198" s="17" t="s">
        <v>330</v>
      </c>
      <c r="F198" s="17">
        <v>52271</v>
      </c>
      <c r="G198" s="17" t="s">
        <v>331</v>
      </c>
      <c r="I198" s="16"/>
      <c r="J198" s="16"/>
      <c r="K198" s="16"/>
      <c r="L198" s="16"/>
      <c r="M198" s="17" t="s">
        <v>332</v>
      </c>
      <c r="N198" s="16"/>
      <c r="O198" s="16"/>
    </row>
    <row r="199" spans="1:15" ht="12.75" customHeight="1" x14ac:dyDescent="0.2">
      <c r="A199" s="16"/>
      <c r="B199" s="16"/>
      <c r="C199" s="16"/>
      <c r="D199" s="17">
        <v>2412</v>
      </c>
      <c r="E199" s="17" t="s">
        <v>333</v>
      </c>
      <c r="F199" s="17" t="s">
        <v>334</v>
      </c>
      <c r="G199" s="17" t="s">
        <v>230</v>
      </c>
      <c r="I199" s="16"/>
      <c r="J199" s="16"/>
      <c r="K199" s="16"/>
      <c r="L199" s="16"/>
      <c r="M199" s="218" t="s">
        <v>335</v>
      </c>
      <c r="N199" s="218"/>
      <c r="O199" s="218"/>
    </row>
    <row r="200" spans="1:15" ht="12.75" customHeight="1" x14ac:dyDescent="0.2">
      <c r="A200" s="16"/>
      <c r="B200" s="16"/>
      <c r="C200" s="16"/>
      <c r="D200" s="16"/>
      <c r="E200" s="16"/>
      <c r="F200" s="16"/>
      <c r="G200" s="17" t="s">
        <v>336</v>
      </c>
      <c r="I200" s="16"/>
      <c r="J200" s="16"/>
      <c r="K200" s="16"/>
      <c r="L200" s="16"/>
      <c r="M200" s="17" t="s">
        <v>337</v>
      </c>
      <c r="N200" s="16"/>
      <c r="O200" s="16"/>
    </row>
    <row r="201" spans="1:15" ht="12.75" customHeight="1" x14ac:dyDescent="0.2">
      <c r="A201" s="16"/>
      <c r="B201" s="16"/>
      <c r="C201" s="16"/>
      <c r="D201" s="16"/>
      <c r="E201" s="16"/>
      <c r="F201" s="16"/>
      <c r="G201" s="17" t="s">
        <v>331</v>
      </c>
      <c r="I201" s="16"/>
      <c r="J201" s="16"/>
      <c r="K201" s="16"/>
      <c r="L201" s="16"/>
      <c r="M201" s="17" t="s">
        <v>59</v>
      </c>
      <c r="N201" s="16"/>
      <c r="O201" s="16"/>
    </row>
    <row r="202" spans="1:15" ht="12.75" customHeight="1" x14ac:dyDescent="0.2">
      <c r="A202" s="16"/>
      <c r="B202" s="16"/>
      <c r="C202" s="15">
        <v>242</v>
      </c>
      <c r="D202" s="217" t="s">
        <v>55</v>
      </c>
      <c r="E202" s="217"/>
      <c r="F202" s="16"/>
      <c r="G202" s="16"/>
      <c r="I202" s="16"/>
      <c r="J202" s="16"/>
      <c r="K202" s="16"/>
      <c r="L202" s="16"/>
      <c r="M202" s="17" t="s">
        <v>338</v>
      </c>
      <c r="N202" s="16"/>
      <c r="O202" s="16"/>
    </row>
    <row r="203" spans="1:15" ht="12.75" customHeight="1" x14ac:dyDescent="0.2">
      <c r="A203" s="16"/>
      <c r="B203" s="16"/>
      <c r="C203" s="16"/>
      <c r="D203" s="17">
        <v>2420</v>
      </c>
      <c r="E203" s="17" t="s">
        <v>55</v>
      </c>
      <c r="F203" s="17">
        <v>52290</v>
      </c>
      <c r="G203" s="17" t="s">
        <v>339</v>
      </c>
      <c r="I203" s="16"/>
      <c r="J203" s="16"/>
      <c r="K203" s="16"/>
      <c r="L203" s="16"/>
      <c r="M203" s="17" t="s">
        <v>340</v>
      </c>
      <c r="N203" s="16"/>
      <c r="O203" s="16"/>
    </row>
    <row r="204" spans="1:15" ht="12.75" customHeight="1" x14ac:dyDescent="0.2">
      <c r="A204" s="16"/>
      <c r="B204" s="16"/>
      <c r="C204" s="16"/>
      <c r="D204" s="16"/>
      <c r="E204" s="16"/>
      <c r="F204" s="16"/>
      <c r="G204" s="17" t="s">
        <v>331</v>
      </c>
      <c r="I204" s="16"/>
      <c r="J204" s="16"/>
      <c r="K204" s="16"/>
      <c r="L204" s="16"/>
      <c r="M204" s="16"/>
      <c r="N204" s="16"/>
      <c r="O204" s="16"/>
    </row>
    <row r="205" spans="1:15" ht="12.75" customHeight="1" x14ac:dyDescent="0.2">
      <c r="A205" s="16"/>
      <c r="B205" s="16"/>
      <c r="C205" s="16"/>
      <c r="D205" s="16"/>
      <c r="E205" s="16"/>
      <c r="F205" s="16"/>
      <c r="G205" s="17" t="s">
        <v>324</v>
      </c>
      <c r="I205" s="16"/>
      <c r="J205" s="16"/>
      <c r="K205" s="16"/>
      <c r="L205" s="15" t="s">
        <v>341</v>
      </c>
      <c r="M205" s="15" t="s">
        <v>185</v>
      </c>
      <c r="N205" s="16"/>
      <c r="O205" s="16"/>
    </row>
    <row r="206" spans="1:15" ht="12.75" customHeight="1" x14ac:dyDescent="0.2">
      <c r="A206" s="16"/>
      <c r="B206" s="16"/>
      <c r="C206" s="16"/>
      <c r="D206" s="16"/>
      <c r="E206" s="16"/>
      <c r="F206" s="16"/>
      <c r="G206" s="17" t="s">
        <v>176</v>
      </c>
      <c r="I206" s="16"/>
      <c r="J206" s="16"/>
      <c r="K206" s="16"/>
      <c r="L206" s="16"/>
      <c r="M206" s="17" t="s">
        <v>56</v>
      </c>
      <c r="N206" s="16"/>
      <c r="O206" s="16"/>
    </row>
    <row r="207" spans="1:15" ht="12.75" customHeight="1" x14ac:dyDescent="0.2">
      <c r="A207" s="16"/>
      <c r="B207" s="16"/>
      <c r="C207" s="16"/>
      <c r="D207" s="16"/>
      <c r="E207" s="16"/>
      <c r="F207" s="16"/>
      <c r="G207" s="17" t="s">
        <v>178</v>
      </c>
      <c r="I207" s="16"/>
      <c r="J207" s="16"/>
      <c r="K207" s="16"/>
      <c r="L207" s="16"/>
      <c r="M207" s="218" t="s">
        <v>342</v>
      </c>
      <c r="N207" s="218"/>
      <c r="O207" s="218"/>
    </row>
    <row r="208" spans="1:15" ht="12.75" customHeight="1" x14ac:dyDescent="0.2">
      <c r="I208" s="16"/>
      <c r="J208" s="16"/>
      <c r="K208" s="16"/>
      <c r="L208" s="16"/>
      <c r="M208" s="17" t="s">
        <v>57</v>
      </c>
      <c r="N208" s="16"/>
      <c r="O208" s="16"/>
    </row>
    <row r="209" spans="9:15" ht="12.75" customHeight="1" x14ac:dyDescent="0.2">
      <c r="I209" s="16"/>
      <c r="J209" s="16"/>
      <c r="K209" s="16"/>
      <c r="L209" s="16"/>
      <c r="M209" s="218" t="s">
        <v>343</v>
      </c>
      <c r="N209" s="218"/>
      <c r="O209" s="218"/>
    </row>
    <row r="210" spans="9:15" ht="12.75" customHeight="1" x14ac:dyDescent="0.2">
      <c r="I210" s="16"/>
      <c r="J210" s="16"/>
      <c r="K210" s="16"/>
      <c r="L210" s="16"/>
      <c r="M210" s="17" t="s">
        <v>59</v>
      </c>
      <c r="N210" s="16"/>
      <c r="O210" s="16"/>
    </row>
    <row r="211" spans="9:15" ht="12.75" customHeight="1" x14ac:dyDescent="0.2">
      <c r="I211" s="16"/>
      <c r="J211" s="16"/>
      <c r="K211" s="16"/>
      <c r="L211" s="16"/>
      <c r="M211" s="17" t="s">
        <v>344</v>
      </c>
      <c r="N211" s="16"/>
      <c r="O211" s="16"/>
    </row>
    <row r="212" spans="9:15" ht="12.75" customHeight="1" x14ac:dyDescent="0.2">
      <c r="I212" s="16"/>
      <c r="J212" s="16"/>
      <c r="K212" s="16"/>
      <c r="L212" s="16"/>
      <c r="M212" s="218" t="s">
        <v>345</v>
      </c>
      <c r="N212" s="218"/>
      <c r="O212" s="218"/>
    </row>
    <row r="213" spans="9:15" ht="12.75" customHeight="1" x14ac:dyDescent="0.2">
      <c r="I213" s="16"/>
      <c r="J213" s="16"/>
      <c r="K213" s="16"/>
      <c r="L213" s="16"/>
      <c r="M213" s="17" t="s">
        <v>346</v>
      </c>
      <c r="N213" s="16"/>
      <c r="O213" s="16"/>
    </row>
    <row r="214" spans="9:15" ht="12.75" customHeight="1" x14ac:dyDescent="0.2">
      <c r="I214" s="18"/>
    </row>
    <row r="215" spans="9:15" ht="12.75" customHeight="1" x14ac:dyDescent="0.2">
      <c r="I215" s="18"/>
    </row>
    <row r="216" spans="9:15" ht="12.75" customHeight="1" x14ac:dyDescent="0.2">
      <c r="I216" s="18"/>
    </row>
    <row r="217" spans="9:15" ht="12.75" customHeight="1" x14ac:dyDescent="0.2">
      <c r="I217" s="18"/>
    </row>
    <row r="218" spans="9:15" ht="12.75" customHeight="1" x14ac:dyDescent="0.2">
      <c r="I218" s="18"/>
    </row>
    <row r="219" spans="9:15" ht="12.75" customHeight="1" x14ac:dyDescent="0.2">
      <c r="I219" s="18"/>
    </row>
    <row r="220" spans="9:15" ht="12.75" customHeight="1" x14ac:dyDescent="0.2">
      <c r="I220" s="217" t="s">
        <v>194</v>
      </c>
      <c r="J220" s="217"/>
      <c r="K220" s="217"/>
      <c r="L220" s="217"/>
      <c r="M220" s="217"/>
      <c r="N220" s="15"/>
      <c r="O220" s="15"/>
    </row>
    <row r="221" spans="9:15" ht="12.75" customHeight="1" x14ac:dyDescent="0.2">
      <c r="I221" s="16"/>
      <c r="J221" s="15">
        <v>21</v>
      </c>
      <c r="K221" s="217" t="s">
        <v>196</v>
      </c>
      <c r="L221" s="217"/>
      <c r="M221" s="217"/>
      <c r="N221" s="16"/>
      <c r="O221" s="16"/>
    </row>
    <row r="222" spans="9:15" ht="12.75" customHeight="1" x14ac:dyDescent="0.2">
      <c r="I222" s="16"/>
      <c r="J222" s="16"/>
      <c r="K222" s="15">
        <v>211</v>
      </c>
      <c r="L222" s="217" t="s">
        <v>30</v>
      </c>
      <c r="M222" s="217"/>
      <c r="N222" s="16"/>
      <c r="O222" s="16"/>
    </row>
    <row r="223" spans="9:15" ht="12.75" customHeight="1" x14ac:dyDescent="0.2">
      <c r="I223" s="16"/>
      <c r="J223" s="16"/>
      <c r="K223" s="16"/>
      <c r="L223" s="15">
        <v>2111</v>
      </c>
      <c r="M223" s="15" t="s">
        <v>31</v>
      </c>
      <c r="N223" s="16"/>
      <c r="O223" s="16"/>
    </row>
    <row r="224" spans="9:15" ht="12.75" customHeight="1" x14ac:dyDescent="0.2">
      <c r="I224" s="16"/>
      <c r="J224" s="16"/>
      <c r="K224" s="16"/>
      <c r="L224" s="16"/>
      <c r="M224" s="17" t="s">
        <v>56</v>
      </c>
      <c r="N224" s="16"/>
      <c r="O224" s="16"/>
    </row>
    <row r="225" spans="9:15" ht="12.75" customHeight="1" x14ac:dyDescent="0.2">
      <c r="I225" s="16"/>
      <c r="J225" s="16"/>
      <c r="K225" s="16"/>
      <c r="L225" s="16"/>
      <c r="M225" s="17" t="s">
        <v>347</v>
      </c>
      <c r="N225" s="16"/>
      <c r="O225" s="16"/>
    </row>
    <row r="226" spans="9:15" ht="12.75" customHeight="1" x14ac:dyDescent="0.2">
      <c r="I226" s="16"/>
      <c r="J226" s="16"/>
      <c r="K226" s="16"/>
      <c r="L226" s="16"/>
      <c r="M226" s="17" t="s">
        <v>57</v>
      </c>
      <c r="N226" s="16"/>
      <c r="O226" s="16"/>
    </row>
    <row r="227" spans="9:15" ht="12.75" customHeight="1" x14ac:dyDescent="0.2">
      <c r="I227" s="16"/>
      <c r="J227" s="16"/>
      <c r="K227" s="16"/>
      <c r="L227" s="16"/>
      <c r="M227" s="218" t="s">
        <v>348</v>
      </c>
      <c r="N227" s="218"/>
      <c r="O227" s="218"/>
    </row>
    <row r="228" spans="9:15" ht="12.75" customHeight="1" x14ac:dyDescent="0.2">
      <c r="I228" s="16"/>
      <c r="J228" s="16"/>
      <c r="K228" s="16"/>
      <c r="L228" s="16"/>
      <c r="M228" s="17" t="s">
        <v>59</v>
      </c>
      <c r="N228" s="16"/>
      <c r="O228" s="16"/>
    </row>
    <row r="229" spans="9:15" ht="12.75" customHeight="1" x14ac:dyDescent="0.2">
      <c r="I229" s="16"/>
      <c r="J229" s="16"/>
      <c r="K229" s="16"/>
      <c r="L229" s="16"/>
      <c r="M229" s="17" t="s">
        <v>197</v>
      </c>
      <c r="N229" s="16"/>
      <c r="O229" s="16"/>
    </row>
    <row r="230" spans="9:15" ht="12.75" customHeight="1" x14ac:dyDescent="0.2">
      <c r="I230" s="16"/>
      <c r="J230" s="16"/>
      <c r="K230" s="16"/>
      <c r="L230" s="16"/>
      <c r="M230" s="17" t="s">
        <v>349</v>
      </c>
      <c r="N230" s="16"/>
      <c r="O230" s="16"/>
    </row>
    <row r="231" spans="9:15" ht="12.75" customHeight="1" x14ac:dyDescent="0.2">
      <c r="I231" s="16"/>
      <c r="J231" s="16"/>
      <c r="K231" s="16"/>
      <c r="L231" s="16"/>
      <c r="M231" s="17" t="s">
        <v>350</v>
      </c>
      <c r="N231" s="16"/>
      <c r="O231" s="16"/>
    </row>
    <row r="232" spans="9:15" ht="12.75" customHeight="1" x14ac:dyDescent="0.2">
      <c r="I232" s="16"/>
      <c r="J232" s="16"/>
      <c r="K232" s="16"/>
      <c r="L232" s="16"/>
      <c r="M232" s="16"/>
      <c r="N232" s="16"/>
      <c r="O232" s="16"/>
    </row>
    <row r="233" spans="9:15" ht="12.75" customHeight="1" x14ac:dyDescent="0.2">
      <c r="I233" s="16"/>
      <c r="J233" s="16"/>
      <c r="K233" s="16"/>
      <c r="L233" s="15" t="s">
        <v>351</v>
      </c>
      <c r="M233" s="15" t="s">
        <v>201</v>
      </c>
      <c r="N233" s="16"/>
      <c r="O233" s="16"/>
    </row>
    <row r="234" spans="9:15" ht="12.75" customHeight="1" x14ac:dyDescent="0.2">
      <c r="I234" s="16"/>
      <c r="J234" s="16"/>
      <c r="K234" s="16"/>
      <c r="L234" s="16"/>
      <c r="M234" s="17" t="s">
        <v>56</v>
      </c>
      <c r="N234" s="16"/>
      <c r="O234" s="16"/>
    </row>
    <row r="235" spans="9:15" ht="12.75" customHeight="1" x14ac:dyDescent="0.2">
      <c r="I235" s="16"/>
      <c r="J235" s="16"/>
      <c r="K235" s="16"/>
      <c r="L235" s="16"/>
      <c r="M235" s="218" t="s">
        <v>352</v>
      </c>
      <c r="N235" s="218"/>
      <c r="O235" s="218"/>
    </row>
    <row r="236" spans="9:15" ht="12.75" customHeight="1" x14ac:dyDescent="0.2">
      <c r="I236" s="16"/>
      <c r="J236" s="16"/>
      <c r="K236" s="16"/>
      <c r="L236" s="16"/>
      <c r="M236" s="17" t="s">
        <v>57</v>
      </c>
      <c r="N236" s="16"/>
      <c r="O236" s="16"/>
    </row>
    <row r="237" spans="9:15" ht="12.75" customHeight="1" x14ac:dyDescent="0.2">
      <c r="I237" s="16"/>
      <c r="J237" s="16"/>
      <c r="K237" s="16"/>
      <c r="L237" s="16"/>
      <c r="M237" s="218" t="s">
        <v>353</v>
      </c>
      <c r="N237" s="218"/>
      <c r="O237" s="218"/>
    </row>
    <row r="238" spans="9:15" ht="12.75" customHeight="1" x14ac:dyDescent="0.2">
      <c r="I238" s="16"/>
      <c r="J238" s="16"/>
      <c r="K238" s="16"/>
      <c r="L238" s="16"/>
      <c r="M238" s="16"/>
      <c r="N238" s="16"/>
      <c r="O238" s="16"/>
    </row>
    <row r="239" spans="9:15" ht="12.75" customHeight="1" x14ac:dyDescent="0.2">
      <c r="I239" s="16"/>
      <c r="J239" s="16"/>
      <c r="K239" s="15" t="s">
        <v>354</v>
      </c>
      <c r="L239" s="217" t="s">
        <v>204</v>
      </c>
      <c r="M239" s="217"/>
      <c r="N239" s="16"/>
      <c r="O239" s="16"/>
    </row>
    <row r="240" spans="9:15" ht="12.75" customHeight="1" x14ac:dyDescent="0.2">
      <c r="I240" s="16"/>
      <c r="J240" s="16"/>
      <c r="K240" s="16"/>
      <c r="L240" s="15">
        <v>2121</v>
      </c>
      <c r="M240" s="15" t="s">
        <v>32</v>
      </c>
      <c r="N240" s="16"/>
      <c r="O240" s="16"/>
    </row>
    <row r="241" spans="9:15" ht="12.75" customHeight="1" x14ac:dyDescent="0.2">
      <c r="I241" s="16"/>
      <c r="J241" s="16"/>
      <c r="K241" s="16"/>
      <c r="L241" s="16"/>
      <c r="M241" s="17" t="s">
        <v>56</v>
      </c>
      <c r="N241" s="16"/>
      <c r="O241" s="16"/>
    </row>
    <row r="242" spans="9:15" ht="12.75" customHeight="1" x14ac:dyDescent="0.2">
      <c r="I242" s="16"/>
      <c r="J242" s="16"/>
      <c r="K242" s="16"/>
      <c r="L242" s="16"/>
      <c r="M242" s="218" t="s">
        <v>355</v>
      </c>
      <c r="N242" s="218"/>
      <c r="O242" s="218"/>
    </row>
    <row r="243" spans="9:15" ht="12.75" customHeight="1" x14ac:dyDescent="0.2">
      <c r="I243" s="16"/>
      <c r="J243" s="16"/>
      <c r="K243" s="16"/>
      <c r="L243" s="16"/>
      <c r="M243" s="17" t="s">
        <v>57</v>
      </c>
      <c r="N243" s="16"/>
      <c r="O243" s="16"/>
    </row>
    <row r="244" spans="9:15" ht="12.75" customHeight="1" x14ac:dyDescent="0.2">
      <c r="I244" s="16"/>
      <c r="J244" s="16"/>
      <c r="K244" s="16"/>
      <c r="L244" s="16"/>
      <c r="M244" s="17" t="s">
        <v>356</v>
      </c>
      <c r="N244" s="16"/>
      <c r="O244" s="16"/>
    </row>
    <row r="245" spans="9:15" ht="12.75" customHeight="1" x14ac:dyDescent="0.2">
      <c r="I245" s="16"/>
      <c r="J245" s="16"/>
      <c r="K245" s="16"/>
      <c r="L245" s="16"/>
      <c r="M245" s="17" t="s">
        <v>59</v>
      </c>
      <c r="N245" s="16"/>
      <c r="O245" s="16"/>
    </row>
    <row r="246" spans="9:15" ht="12.75" customHeight="1" x14ac:dyDescent="0.2">
      <c r="I246" s="16"/>
      <c r="J246" s="16"/>
      <c r="K246" s="16"/>
      <c r="L246" s="16"/>
      <c r="M246" s="17" t="s">
        <v>357</v>
      </c>
      <c r="N246" s="16"/>
      <c r="O246" s="16"/>
    </row>
    <row r="247" spans="9:15" ht="12.75" customHeight="1" x14ac:dyDescent="0.2">
      <c r="I247" s="16"/>
      <c r="J247" s="16"/>
      <c r="K247" s="16"/>
      <c r="L247" s="16"/>
      <c r="M247" s="17" t="s">
        <v>358</v>
      </c>
      <c r="N247" s="16"/>
      <c r="O247" s="16"/>
    </row>
    <row r="248" spans="9:15" ht="12.75" customHeight="1" x14ac:dyDescent="0.2">
      <c r="I248" s="16"/>
      <c r="J248" s="16"/>
      <c r="K248" s="16"/>
      <c r="L248" s="16"/>
      <c r="M248" s="17" t="s">
        <v>359</v>
      </c>
      <c r="N248" s="16"/>
      <c r="O248" s="16"/>
    </row>
    <row r="249" spans="9:15" ht="12.75" customHeight="1" x14ac:dyDescent="0.2">
      <c r="I249" s="16"/>
      <c r="J249" s="16"/>
      <c r="K249" s="16"/>
      <c r="L249" s="16"/>
      <c r="M249" s="16"/>
      <c r="N249" s="16"/>
      <c r="O249" s="16"/>
    </row>
    <row r="250" spans="9:15" ht="12.75" customHeight="1" x14ac:dyDescent="0.2">
      <c r="I250" s="16"/>
      <c r="J250" s="16"/>
      <c r="K250" s="16"/>
      <c r="L250" s="15" t="s">
        <v>360</v>
      </c>
      <c r="M250" s="15" t="s">
        <v>33</v>
      </c>
      <c r="N250" s="16"/>
      <c r="O250" s="16"/>
    </row>
    <row r="251" spans="9:15" ht="12.75" customHeight="1" x14ac:dyDescent="0.2">
      <c r="I251" s="16"/>
      <c r="J251" s="16"/>
      <c r="K251" s="16"/>
      <c r="L251" s="16"/>
      <c r="M251" s="17" t="s">
        <v>56</v>
      </c>
      <c r="N251" s="16"/>
      <c r="O251" s="16"/>
    </row>
    <row r="252" spans="9:15" ht="12.75" customHeight="1" x14ac:dyDescent="0.2">
      <c r="I252" s="16"/>
      <c r="J252" s="16"/>
      <c r="K252" s="16"/>
      <c r="L252" s="16"/>
      <c r="M252" s="218" t="s">
        <v>361</v>
      </c>
      <c r="N252" s="218"/>
      <c r="O252" s="218"/>
    </row>
    <row r="253" spans="9:15" ht="12.75" customHeight="1" x14ac:dyDescent="0.2">
      <c r="I253" s="16"/>
      <c r="J253" s="16"/>
      <c r="K253" s="16"/>
      <c r="L253" s="16"/>
      <c r="M253" s="17" t="s">
        <v>57</v>
      </c>
      <c r="N253" s="16"/>
      <c r="O253" s="16"/>
    </row>
    <row r="254" spans="9:15" ht="12.75" customHeight="1" x14ac:dyDescent="0.2">
      <c r="I254" s="16"/>
      <c r="J254" s="16"/>
      <c r="K254" s="16"/>
      <c r="L254" s="16"/>
      <c r="M254" s="218" t="s">
        <v>362</v>
      </c>
      <c r="N254" s="218"/>
      <c r="O254" s="218"/>
    </row>
    <row r="255" spans="9:15" ht="12.75" customHeight="1" x14ac:dyDescent="0.2">
      <c r="I255" s="16"/>
      <c r="J255" s="16"/>
      <c r="K255" s="16"/>
      <c r="L255" s="16"/>
      <c r="M255" s="16"/>
      <c r="N255" s="16"/>
      <c r="O255" s="16"/>
    </row>
    <row r="256" spans="9:15" ht="12.75" customHeight="1" x14ac:dyDescent="0.2">
      <c r="I256" s="16"/>
      <c r="J256" s="16"/>
      <c r="K256" s="15" t="s">
        <v>363</v>
      </c>
      <c r="L256" s="217" t="s">
        <v>34</v>
      </c>
      <c r="M256" s="217"/>
      <c r="N256" s="16"/>
      <c r="O256" s="16"/>
    </row>
    <row r="257" spans="9:15" ht="12.75" customHeight="1" x14ac:dyDescent="0.2">
      <c r="I257" s="16"/>
      <c r="J257" s="16"/>
      <c r="K257" s="16"/>
      <c r="L257" s="15">
        <v>2130</v>
      </c>
      <c r="M257" s="15" t="s">
        <v>61</v>
      </c>
      <c r="N257" s="16"/>
      <c r="O257" s="16"/>
    </row>
    <row r="258" spans="9:15" ht="12.75" customHeight="1" x14ac:dyDescent="0.2">
      <c r="I258" s="16"/>
      <c r="J258" s="16"/>
      <c r="K258" s="16"/>
      <c r="L258" s="16"/>
      <c r="M258" s="17" t="s">
        <v>56</v>
      </c>
      <c r="N258" s="16"/>
      <c r="O258" s="16"/>
    </row>
    <row r="259" spans="9:15" ht="12.75" customHeight="1" x14ac:dyDescent="0.2">
      <c r="I259" s="16"/>
      <c r="J259" s="16"/>
      <c r="K259" s="16"/>
      <c r="L259" s="16"/>
      <c r="M259" s="17" t="s">
        <v>364</v>
      </c>
      <c r="N259" s="16"/>
      <c r="O259" s="16"/>
    </row>
    <row r="260" spans="9:15" ht="12.75" customHeight="1" x14ac:dyDescent="0.2">
      <c r="I260" s="16"/>
      <c r="J260" s="16"/>
      <c r="K260" s="16"/>
      <c r="L260" s="16"/>
      <c r="M260" s="17" t="s">
        <v>57</v>
      </c>
      <c r="N260" s="16"/>
      <c r="O260" s="16"/>
    </row>
    <row r="261" spans="9:15" ht="12.75" customHeight="1" x14ac:dyDescent="0.2">
      <c r="I261" s="16"/>
      <c r="J261" s="16"/>
      <c r="K261" s="16"/>
      <c r="L261" s="16"/>
      <c r="M261" s="17" t="s">
        <v>365</v>
      </c>
      <c r="N261" s="16"/>
      <c r="O261" s="16"/>
    </row>
    <row r="262" spans="9:15" ht="12.75" customHeight="1" x14ac:dyDescent="0.2">
      <c r="I262" s="16"/>
      <c r="J262" s="16"/>
      <c r="K262" s="16"/>
      <c r="L262" s="16"/>
      <c r="M262" s="17" t="s">
        <v>59</v>
      </c>
      <c r="N262" s="16"/>
      <c r="O262" s="16"/>
    </row>
    <row r="263" spans="9:15" ht="12.75" customHeight="1" x14ac:dyDescent="0.2">
      <c r="I263" s="16"/>
      <c r="J263" s="16"/>
      <c r="K263" s="16"/>
      <c r="L263" s="16"/>
      <c r="M263" s="17" t="s">
        <v>366</v>
      </c>
      <c r="N263" s="16"/>
      <c r="O263" s="16"/>
    </row>
    <row r="264" spans="9:15" ht="12.75" customHeight="1" x14ac:dyDescent="0.2">
      <c r="I264" s="16"/>
      <c r="J264" s="16"/>
      <c r="K264" s="16"/>
      <c r="L264" s="16"/>
      <c r="M264" s="16"/>
      <c r="N264" s="16"/>
      <c r="O264" s="16"/>
    </row>
    <row r="265" spans="9:15" ht="12.75" customHeight="1" x14ac:dyDescent="0.2">
      <c r="I265" s="16"/>
      <c r="J265" s="16"/>
      <c r="K265" s="15" t="s">
        <v>367</v>
      </c>
      <c r="L265" s="217" t="s">
        <v>35</v>
      </c>
      <c r="M265" s="217"/>
      <c r="N265" s="16"/>
      <c r="O265" s="16"/>
    </row>
    <row r="266" spans="9:15" ht="12.75" customHeight="1" x14ac:dyDescent="0.2">
      <c r="I266" s="16"/>
      <c r="J266" s="16"/>
      <c r="K266" s="16"/>
      <c r="L266" s="15">
        <v>2141</v>
      </c>
      <c r="M266" s="15" t="s">
        <v>36</v>
      </c>
      <c r="N266" s="16"/>
      <c r="O266" s="16"/>
    </row>
    <row r="267" spans="9:15" ht="12.75" customHeight="1" x14ac:dyDescent="0.2">
      <c r="I267" s="16"/>
      <c r="J267" s="16"/>
      <c r="K267" s="16"/>
      <c r="L267" s="16"/>
      <c r="M267" s="17" t="s">
        <v>56</v>
      </c>
      <c r="N267" s="16"/>
      <c r="O267" s="16"/>
    </row>
    <row r="268" spans="9:15" ht="12.75" customHeight="1" x14ac:dyDescent="0.2">
      <c r="I268" s="16"/>
      <c r="J268" s="16"/>
      <c r="K268" s="16"/>
      <c r="L268" s="16"/>
      <c r="M268" s="218" t="s">
        <v>368</v>
      </c>
      <c r="N268" s="218"/>
      <c r="O268" s="218"/>
    </row>
    <row r="269" spans="9:15" ht="12.75" customHeight="1" x14ac:dyDescent="0.2">
      <c r="I269" s="16"/>
      <c r="J269" s="16"/>
      <c r="K269" s="16"/>
      <c r="L269" s="16"/>
      <c r="M269" s="17" t="s">
        <v>57</v>
      </c>
      <c r="N269" s="16"/>
      <c r="O269" s="16"/>
    </row>
    <row r="270" spans="9:15" ht="12.75" customHeight="1" x14ac:dyDescent="0.2">
      <c r="I270" s="16"/>
      <c r="J270" s="16"/>
      <c r="K270" s="16"/>
      <c r="L270" s="16"/>
      <c r="M270" s="17" t="s">
        <v>369</v>
      </c>
      <c r="N270" s="16"/>
      <c r="O270" s="16"/>
    </row>
    <row r="271" spans="9:15" ht="12.75" customHeight="1" x14ac:dyDescent="0.2">
      <c r="I271" s="16"/>
      <c r="J271" s="16"/>
      <c r="K271" s="16"/>
      <c r="L271" s="16"/>
      <c r="M271" s="218" t="s">
        <v>370</v>
      </c>
      <c r="N271" s="218"/>
      <c r="O271" s="218"/>
    </row>
    <row r="272" spans="9:15" ht="12.75" customHeight="1" x14ac:dyDescent="0.2">
      <c r="I272" s="16"/>
      <c r="J272" s="16"/>
      <c r="K272" s="16"/>
      <c r="L272" s="16"/>
      <c r="M272" s="16"/>
      <c r="N272" s="16"/>
      <c r="O272" s="16"/>
    </row>
    <row r="273" spans="9:15" ht="12.75" customHeight="1" x14ac:dyDescent="0.2">
      <c r="I273" s="16"/>
      <c r="J273" s="16"/>
      <c r="K273" s="16"/>
      <c r="L273" s="15" t="s">
        <v>371</v>
      </c>
      <c r="M273" s="15" t="s">
        <v>37</v>
      </c>
      <c r="N273" s="16"/>
      <c r="O273" s="16"/>
    </row>
    <row r="274" spans="9:15" ht="12.75" customHeight="1" x14ac:dyDescent="0.2">
      <c r="I274" s="16"/>
      <c r="J274" s="16"/>
      <c r="K274" s="16"/>
      <c r="L274" s="16"/>
      <c r="M274" s="17" t="s">
        <v>56</v>
      </c>
      <c r="N274" s="16"/>
      <c r="O274" s="16"/>
    </row>
    <row r="275" spans="9:15" ht="12.75" customHeight="1" x14ac:dyDescent="0.2">
      <c r="I275" s="16"/>
      <c r="J275" s="16"/>
      <c r="K275" s="16"/>
      <c r="L275" s="16"/>
      <c r="M275" s="17" t="s">
        <v>372</v>
      </c>
      <c r="N275" s="16"/>
      <c r="O275" s="16"/>
    </row>
    <row r="276" spans="9:15" ht="12.75" customHeight="1" x14ac:dyDescent="0.2">
      <c r="I276" s="16"/>
      <c r="J276" s="16"/>
      <c r="K276" s="16"/>
      <c r="L276" s="16"/>
      <c r="M276" s="17" t="s">
        <v>57</v>
      </c>
      <c r="N276" s="16"/>
      <c r="O276" s="16"/>
    </row>
    <row r="277" spans="9:15" ht="12.75" customHeight="1" x14ac:dyDescent="0.2">
      <c r="I277" s="16"/>
      <c r="J277" s="16"/>
      <c r="K277" s="16"/>
      <c r="L277" s="16"/>
      <c r="M277" s="17" t="s">
        <v>373</v>
      </c>
      <c r="N277" s="16"/>
      <c r="O277" s="16"/>
    </row>
    <row r="278" spans="9:15" ht="12.75" customHeight="1" x14ac:dyDescent="0.2">
      <c r="I278" s="16"/>
      <c r="J278" s="16"/>
      <c r="K278" s="16"/>
      <c r="L278" s="16"/>
      <c r="M278" s="16"/>
      <c r="N278" s="16"/>
      <c r="O278" s="16"/>
    </row>
    <row r="279" spans="9:15" ht="12.75" customHeight="1" x14ac:dyDescent="0.2">
      <c r="I279" s="16"/>
      <c r="J279" s="16"/>
      <c r="K279" s="15" t="s">
        <v>374</v>
      </c>
      <c r="L279" s="217" t="s">
        <v>38</v>
      </c>
      <c r="M279" s="217"/>
      <c r="N279" s="16"/>
      <c r="O279" s="16"/>
    </row>
    <row r="280" spans="9:15" ht="12.75" customHeight="1" x14ac:dyDescent="0.2">
      <c r="I280" s="16"/>
      <c r="J280" s="16"/>
      <c r="K280" s="16"/>
      <c r="L280" s="15">
        <v>2151</v>
      </c>
      <c r="M280" s="15" t="s">
        <v>39</v>
      </c>
      <c r="N280" s="16"/>
      <c r="O280" s="16"/>
    </row>
    <row r="281" spans="9:15" ht="12.75" customHeight="1" x14ac:dyDescent="0.2">
      <c r="I281" s="16"/>
      <c r="J281" s="16"/>
      <c r="K281" s="16"/>
      <c r="L281" s="16"/>
      <c r="M281" s="17" t="s">
        <v>56</v>
      </c>
      <c r="N281" s="16"/>
      <c r="O281" s="16"/>
    </row>
    <row r="282" spans="9:15" ht="12.75" customHeight="1" x14ac:dyDescent="0.2">
      <c r="I282" s="16"/>
      <c r="J282" s="16"/>
      <c r="K282" s="16"/>
      <c r="L282" s="16"/>
      <c r="M282" s="218" t="s">
        <v>375</v>
      </c>
      <c r="N282" s="218"/>
      <c r="O282" s="218"/>
    </row>
    <row r="283" spans="9:15" ht="12.75" customHeight="1" x14ac:dyDescent="0.2">
      <c r="I283" s="16"/>
      <c r="J283" s="16"/>
      <c r="K283" s="16"/>
      <c r="L283" s="16"/>
      <c r="M283" s="17" t="s">
        <v>376</v>
      </c>
      <c r="N283" s="16"/>
      <c r="O283" s="16"/>
    </row>
    <row r="284" spans="9:15" ht="12.75" customHeight="1" x14ac:dyDescent="0.2">
      <c r="I284" s="16"/>
      <c r="J284" s="16"/>
      <c r="K284" s="16"/>
      <c r="L284" s="16"/>
      <c r="M284" s="218" t="s">
        <v>377</v>
      </c>
      <c r="N284" s="218"/>
      <c r="O284" s="218"/>
    </row>
    <row r="285" spans="9:15" ht="12.75" customHeight="1" x14ac:dyDescent="0.2">
      <c r="I285" s="16"/>
      <c r="J285" s="16"/>
      <c r="K285" s="16"/>
      <c r="L285" s="16"/>
      <c r="M285" s="17" t="s">
        <v>57</v>
      </c>
      <c r="N285" s="16"/>
      <c r="O285" s="16"/>
    </row>
    <row r="286" spans="9:15" ht="12.75" customHeight="1" x14ac:dyDescent="0.2">
      <c r="I286" s="16"/>
      <c r="J286" s="16"/>
      <c r="K286" s="16"/>
      <c r="L286" s="16"/>
      <c r="M286" s="17" t="s">
        <v>378</v>
      </c>
      <c r="N286" s="16"/>
      <c r="O286" s="16"/>
    </row>
    <row r="287" spans="9:15" ht="12.75" customHeight="1" x14ac:dyDescent="0.2">
      <c r="I287" s="16"/>
      <c r="J287" s="16"/>
      <c r="K287" s="16"/>
      <c r="L287" s="16"/>
      <c r="M287" s="17" t="s">
        <v>379</v>
      </c>
      <c r="N287" s="16"/>
      <c r="O287" s="16"/>
    </row>
    <row r="288" spans="9:15" ht="12.75" customHeight="1" x14ac:dyDescent="0.2">
      <c r="I288" s="16"/>
      <c r="J288" s="16"/>
      <c r="K288" s="16"/>
      <c r="L288" s="16"/>
      <c r="M288" s="17" t="s">
        <v>59</v>
      </c>
      <c r="N288" s="16"/>
      <c r="O288" s="16"/>
    </row>
    <row r="289" spans="9:15" ht="12.75" customHeight="1" x14ac:dyDescent="0.2">
      <c r="I289" s="16"/>
      <c r="J289" s="16"/>
      <c r="K289" s="16"/>
      <c r="L289" s="16"/>
      <c r="M289" s="17" t="s">
        <v>380</v>
      </c>
      <c r="N289" s="16"/>
      <c r="O289" s="16"/>
    </row>
    <row r="290" spans="9:15" ht="12.75" customHeight="1" x14ac:dyDescent="0.2">
      <c r="I290" s="16"/>
      <c r="J290" s="16"/>
      <c r="K290" s="16"/>
      <c r="L290" s="16"/>
      <c r="M290" s="17" t="s">
        <v>381</v>
      </c>
      <c r="N290" s="16"/>
      <c r="O290" s="16"/>
    </row>
    <row r="291" spans="9:15" ht="12.75" customHeight="1" x14ac:dyDescent="0.2">
      <c r="I291" s="16"/>
      <c r="J291" s="16"/>
      <c r="K291" s="16"/>
      <c r="L291" s="16"/>
      <c r="M291" s="17" t="s">
        <v>382</v>
      </c>
      <c r="N291" s="16"/>
      <c r="O291" s="16"/>
    </row>
    <row r="292" spans="9:15" ht="12.75" customHeight="1" x14ac:dyDescent="0.2">
      <c r="I292" s="16"/>
      <c r="J292" s="16"/>
      <c r="K292" s="16"/>
      <c r="L292" s="16"/>
      <c r="M292" s="17" t="s">
        <v>383</v>
      </c>
      <c r="N292" s="16"/>
      <c r="O292" s="16"/>
    </row>
    <row r="293" spans="9:15" ht="12.75" customHeight="1" x14ac:dyDescent="0.2">
      <c r="I293" s="16"/>
      <c r="J293" s="16"/>
      <c r="K293" s="16"/>
      <c r="L293" s="16"/>
      <c r="M293" s="16"/>
      <c r="N293" s="16"/>
      <c r="O293" s="16"/>
    </row>
    <row r="294" spans="9:15" ht="12.75" customHeight="1" x14ac:dyDescent="0.2">
      <c r="I294" s="16"/>
      <c r="J294" s="16"/>
      <c r="K294" s="16"/>
      <c r="L294" s="15" t="s">
        <v>384</v>
      </c>
      <c r="M294" s="15" t="s">
        <v>40</v>
      </c>
      <c r="N294" s="16"/>
      <c r="O294" s="16"/>
    </row>
    <row r="295" spans="9:15" ht="12.75" customHeight="1" x14ac:dyDescent="0.2">
      <c r="I295" s="16"/>
      <c r="J295" s="16"/>
      <c r="K295" s="16"/>
      <c r="L295" s="16"/>
      <c r="M295" s="17" t="s">
        <v>56</v>
      </c>
      <c r="N295" s="16"/>
      <c r="O295" s="16"/>
    </row>
    <row r="296" spans="9:15" ht="12.75" customHeight="1" x14ac:dyDescent="0.2">
      <c r="I296" s="16"/>
      <c r="J296" s="16"/>
      <c r="K296" s="16"/>
      <c r="L296" s="16"/>
      <c r="M296" s="218" t="s">
        <v>385</v>
      </c>
      <c r="N296" s="218"/>
      <c r="O296" s="218"/>
    </row>
    <row r="297" spans="9:15" ht="12.75" customHeight="1" x14ac:dyDescent="0.2">
      <c r="I297" s="16"/>
      <c r="J297" s="16"/>
      <c r="K297" s="16"/>
      <c r="L297" s="16"/>
      <c r="M297" s="17" t="s">
        <v>386</v>
      </c>
      <c r="N297" s="16"/>
      <c r="O297" s="16"/>
    </row>
    <row r="298" spans="9:15" ht="12.75" customHeight="1" x14ac:dyDescent="0.2">
      <c r="I298" s="16"/>
      <c r="J298" s="16"/>
      <c r="K298" s="16"/>
      <c r="L298" s="16"/>
      <c r="M298" s="17" t="s">
        <v>387</v>
      </c>
      <c r="N298" s="16"/>
      <c r="O298" s="16"/>
    </row>
    <row r="299" spans="9:15" ht="12.75" customHeight="1" x14ac:dyDescent="0.2">
      <c r="I299" s="16"/>
      <c r="J299" s="16"/>
      <c r="K299" s="16"/>
      <c r="L299" s="16"/>
      <c r="M299" s="17" t="s">
        <v>57</v>
      </c>
      <c r="N299" s="16"/>
      <c r="O299" s="16"/>
    </row>
    <row r="300" spans="9:15" ht="12.75" customHeight="1" x14ac:dyDescent="0.2">
      <c r="I300" s="16"/>
      <c r="J300" s="16"/>
      <c r="K300" s="16"/>
      <c r="L300" s="16"/>
      <c r="M300" s="17" t="s">
        <v>388</v>
      </c>
      <c r="N300" s="16"/>
      <c r="O300" s="16"/>
    </row>
    <row r="301" spans="9:15" ht="12.75" customHeight="1" x14ac:dyDescent="0.2">
      <c r="I301" s="16"/>
      <c r="J301" s="16"/>
      <c r="K301" s="16"/>
      <c r="L301" s="16"/>
      <c r="M301" s="17" t="s">
        <v>59</v>
      </c>
      <c r="N301" s="16"/>
      <c r="O301" s="16"/>
    </row>
    <row r="302" spans="9:15" ht="12.75" customHeight="1" x14ac:dyDescent="0.2">
      <c r="I302" s="16"/>
      <c r="J302" s="16"/>
      <c r="K302" s="16"/>
      <c r="L302" s="16"/>
      <c r="M302" s="17" t="s">
        <v>389</v>
      </c>
      <c r="N302" s="16"/>
      <c r="O302" s="16"/>
    </row>
    <row r="303" spans="9:15" ht="12.75" customHeight="1" x14ac:dyDescent="0.2">
      <c r="I303" s="16"/>
      <c r="J303" s="16"/>
      <c r="K303" s="16"/>
      <c r="L303" s="16"/>
      <c r="M303" s="17" t="s">
        <v>390</v>
      </c>
      <c r="N303" s="16"/>
      <c r="O303" s="16"/>
    </row>
    <row r="304" spans="9:15" ht="12.75" customHeight="1" x14ac:dyDescent="0.2">
      <c r="I304" s="16"/>
      <c r="J304" s="16"/>
      <c r="K304" s="16"/>
      <c r="L304" s="16"/>
      <c r="M304" s="17" t="s">
        <v>391</v>
      </c>
      <c r="N304" s="16"/>
      <c r="O304" s="16"/>
    </row>
    <row r="305" spans="9:15" ht="12.75" customHeight="1" x14ac:dyDescent="0.2">
      <c r="I305" s="16"/>
      <c r="J305" s="16"/>
      <c r="K305" s="16"/>
      <c r="L305" s="16"/>
      <c r="M305" s="16"/>
      <c r="N305" s="16"/>
      <c r="O305" s="16"/>
    </row>
    <row r="306" spans="9:15" ht="12.75" customHeight="1" x14ac:dyDescent="0.2">
      <c r="I306" s="16"/>
      <c r="J306" s="16"/>
      <c r="K306" s="16"/>
      <c r="L306" s="15" t="s">
        <v>392</v>
      </c>
      <c r="M306" s="15" t="s">
        <v>62</v>
      </c>
      <c r="N306" s="16"/>
      <c r="O306" s="16"/>
    </row>
    <row r="307" spans="9:15" ht="12.75" customHeight="1" x14ac:dyDescent="0.2">
      <c r="I307" s="16"/>
      <c r="J307" s="16"/>
      <c r="K307" s="16"/>
      <c r="L307" s="16"/>
      <c r="M307" s="17" t="s">
        <v>56</v>
      </c>
      <c r="N307" s="16"/>
      <c r="O307" s="16"/>
    </row>
    <row r="308" spans="9:15" ht="12.75" customHeight="1" x14ac:dyDescent="0.2">
      <c r="I308" s="16"/>
      <c r="J308" s="16"/>
      <c r="K308" s="16"/>
      <c r="L308" s="16"/>
      <c r="M308" s="218" t="s">
        <v>393</v>
      </c>
      <c r="N308" s="218"/>
      <c r="O308" s="218"/>
    </row>
    <row r="309" spans="9:15" ht="12.75" customHeight="1" x14ac:dyDescent="0.2">
      <c r="I309" s="16"/>
      <c r="J309" s="16"/>
      <c r="K309" s="16"/>
      <c r="L309" s="16"/>
      <c r="M309" s="17" t="s">
        <v>394</v>
      </c>
      <c r="N309" s="16"/>
      <c r="O309" s="16"/>
    </row>
    <row r="310" spans="9:15" ht="12.75" customHeight="1" x14ac:dyDescent="0.2">
      <c r="I310" s="16"/>
      <c r="J310" s="16"/>
      <c r="K310" s="16"/>
      <c r="L310" s="16"/>
      <c r="M310" s="17" t="s">
        <v>395</v>
      </c>
      <c r="N310" s="16"/>
      <c r="O310" s="16"/>
    </row>
    <row r="311" spans="9:15" ht="12.75" customHeight="1" x14ac:dyDescent="0.2">
      <c r="I311" s="16"/>
      <c r="J311" s="16"/>
      <c r="K311" s="16"/>
      <c r="L311" s="16"/>
      <c r="M311" s="17" t="s">
        <v>57</v>
      </c>
      <c r="N311" s="16"/>
      <c r="O311" s="16"/>
    </row>
    <row r="312" spans="9:15" ht="12.75" customHeight="1" x14ac:dyDescent="0.2">
      <c r="I312" s="16"/>
      <c r="J312" s="16"/>
      <c r="K312" s="16"/>
      <c r="L312" s="16"/>
      <c r="M312" s="17" t="s">
        <v>396</v>
      </c>
      <c r="N312" s="16"/>
      <c r="O312" s="16"/>
    </row>
    <row r="313" spans="9:15" ht="12.75" customHeight="1" x14ac:dyDescent="0.2">
      <c r="I313" s="16"/>
      <c r="J313" s="16"/>
      <c r="K313" s="16"/>
      <c r="L313" s="16"/>
      <c r="M313" s="17" t="s">
        <v>397</v>
      </c>
      <c r="N313" s="16"/>
      <c r="O313" s="16"/>
    </row>
    <row r="314" spans="9:15" ht="12.75" customHeight="1" x14ac:dyDescent="0.2">
      <c r="I314" s="16"/>
      <c r="J314" s="16"/>
      <c r="K314" s="16"/>
      <c r="L314" s="16"/>
      <c r="M314" s="17" t="s">
        <v>59</v>
      </c>
      <c r="N314" s="16"/>
      <c r="O314" s="16"/>
    </row>
    <row r="315" spans="9:15" ht="12.75" customHeight="1" x14ac:dyDescent="0.2">
      <c r="I315" s="16"/>
      <c r="J315" s="16"/>
      <c r="K315" s="16"/>
      <c r="L315" s="16"/>
      <c r="M315" s="218" t="s">
        <v>398</v>
      </c>
      <c r="N315" s="218"/>
      <c r="O315" s="218"/>
    </row>
    <row r="316" spans="9:15" ht="12.75" customHeight="1" x14ac:dyDescent="0.2">
      <c r="I316" s="16"/>
      <c r="J316" s="16"/>
      <c r="K316" s="16"/>
      <c r="L316" s="16"/>
      <c r="M316" s="17" t="s">
        <v>399</v>
      </c>
      <c r="N316" s="16"/>
      <c r="O316" s="16"/>
    </row>
    <row r="317" spans="9:15" ht="12.75" customHeight="1" x14ac:dyDescent="0.2">
      <c r="I317" s="16"/>
      <c r="J317" s="16"/>
      <c r="K317" s="16"/>
      <c r="L317" s="16"/>
      <c r="M317" s="17" t="s">
        <v>400</v>
      </c>
      <c r="N317" s="16"/>
      <c r="O317" s="16"/>
    </row>
    <row r="318" spans="9:15" ht="12.75" customHeight="1" x14ac:dyDescent="0.2">
      <c r="I318" s="16"/>
      <c r="J318" s="16"/>
      <c r="K318" s="16"/>
      <c r="L318" s="16"/>
      <c r="M318" s="17" t="s">
        <v>401</v>
      </c>
      <c r="N318" s="16"/>
      <c r="O318" s="16"/>
    </row>
    <row r="319" spans="9:15" ht="12.75" customHeight="1" x14ac:dyDescent="0.2">
      <c r="I319" s="16"/>
      <c r="J319" s="16"/>
      <c r="K319" s="16"/>
      <c r="L319" s="16"/>
      <c r="M319" s="17" t="s">
        <v>402</v>
      </c>
      <c r="N319" s="16"/>
      <c r="O319" s="16"/>
    </row>
    <row r="320" spans="9:15" ht="12.75" customHeight="1" x14ac:dyDescent="0.2">
      <c r="I320" s="16"/>
      <c r="J320" s="16"/>
      <c r="K320" s="16"/>
      <c r="L320" s="16"/>
      <c r="M320" s="16"/>
      <c r="N320" s="16"/>
      <c r="O320" s="16"/>
    </row>
    <row r="321" spans="9:15" ht="12.75" customHeight="1" x14ac:dyDescent="0.2">
      <c r="I321" s="16"/>
      <c r="J321" s="15" t="s">
        <v>403</v>
      </c>
      <c r="K321" s="217" t="s">
        <v>41</v>
      </c>
      <c r="L321" s="217"/>
      <c r="M321" s="217"/>
      <c r="N321" s="16"/>
      <c r="O321" s="16"/>
    </row>
    <row r="322" spans="9:15" ht="12.75" customHeight="1" x14ac:dyDescent="0.2">
      <c r="I322" s="16"/>
      <c r="J322" s="16"/>
      <c r="K322" s="15">
        <v>221</v>
      </c>
      <c r="L322" s="217" t="s">
        <v>42</v>
      </c>
      <c r="M322" s="217"/>
      <c r="N322" s="16"/>
      <c r="O322" s="16"/>
    </row>
    <row r="323" spans="9:15" ht="12.75" customHeight="1" x14ac:dyDescent="0.2">
      <c r="I323" s="16"/>
      <c r="J323" s="16"/>
      <c r="K323" s="16"/>
      <c r="L323" s="15">
        <v>2211</v>
      </c>
      <c r="M323" s="15" t="s">
        <v>43</v>
      </c>
      <c r="N323" s="16"/>
      <c r="O323" s="16"/>
    </row>
    <row r="324" spans="9:15" ht="12.75" customHeight="1" x14ac:dyDescent="0.2">
      <c r="I324" s="16"/>
      <c r="J324" s="16"/>
      <c r="K324" s="16"/>
      <c r="L324" s="16"/>
      <c r="M324" s="17" t="s">
        <v>56</v>
      </c>
      <c r="N324" s="16"/>
      <c r="O324" s="16"/>
    </row>
    <row r="325" spans="9:15" ht="12.75" customHeight="1" x14ac:dyDescent="0.2">
      <c r="I325" s="16"/>
      <c r="J325" s="16"/>
      <c r="K325" s="16"/>
      <c r="L325" s="16"/>
      <c r="M325" s="218" t="s">
        <v>404</v>
      </c>
      <c r="N325" s="218"/>
      <c r="O325" s="218"/>
    </row>
    <row r="326" spans="9:15" ht="12.75" customHeight="1" x14ac:dyDescent="0.2">
      <c r="I326" s="16"/>
      <c r="J326" s="16"/>
      <c r="K326" s="16"/>
      <c r="L326" s="16"/>
      <c r="M326" s="218" t="s">
        <v>405</v>
      </c>
      <c r="N326" s="218"/>
      <c r="O326" s="218"/>
    </row>
    <row r="327" spans="9:15" ht="12.75" customHeight="1" x14ac:dyDescent="0.2">
      <c r="I327" s="16"/>
      <c r="J327" s="16"/>
      <c r="K327" s="16"/>
      <c r="L327" s="16"/>
      <c r="M327" s="17" t="s">
        <v>57</v>
      </c>
      <c r="N327" s="16"/>
      <c r="O327" s="16"/>
    </row>
    <row r="328" spans="9:15" ht="12.75" customHeight="1" x14ac:dyDescent="0.2">
      <c r="I328" s="16"/>
      <c r="J328" s="16"/>
      <c r="K328" s="16"/>
      <c r="L328" s="16"/>
      <c r="M328" s="17" t="s">
        <v>406</v>
      </c>
      <c r="N328" s="16"/>
      <c r="O328" s="16"/>
    </row>
    <row r="329" spans="9:15" ht="12.75" customHeight="1" x14ac:dyDescent="0.2">
      <c r="I329" s="16"/>
      <c r="J329" s="16"/>
      <c r="K329" s="16"/>
      <c r="L329" s="16"/>
      <c r="M329" s="17" t="s">
        <v>59</v>
      </c>
      <c r="N329" s="16"/>
      <c r="O329" s="16"/>
    </row>
    <row r="330" spans="9:15" ht="12.75" customHeight="1" x14ac:dyDescent="0.2">
      <c r="I330" s="16"/>
      <c r="J330" s="16"/>
      <c r="K330" s="16"/>
      <c r="L330" s="16"/>
      <c r="M330" s="17" t="s">
        <v>400</v>
      </c>
      <c r="N330" s="16"/>
      <c r="O330" s="16"/>
    </row>
    <row r="331" spans="9:15" ht="12.75" customHeight="1" x14ac:dyDescent="0.2">
      <c r="I331" s="16"/>
      <c r="J331" s="16"/>
      <c r="K331" s="16"/>
      <c r="L331" s="16"/>
      <c r="M331" s="17" t="s">
        <v>401</v>
      </c>
      <c r="N331" s="16"/>
      <c r="O331" s="16"/>
    </row>
    <row r="332" spans="9:15" ht="12.75" customHeight="1" x14ac:dyDescent="0.2">
      <c r="I332" s="16"/>
      <c r="J332" s="16"/>
      <c r="K332" s="16"/>
      <c r="L332" s="16"/>
      <c r="M332" s="17" t="s">
        <v>407</v>
      </c>
      <c r="N332" s="16"/>
      <c r="O332" s="16"/>
    </row>
    <row r="333" spans="9:15" ht="12.75" customHeight="1" x14ac:dyDescent="0.2">
      <c r="I333" s="16"/>
      <c r="J333" s="16"/>
      <c r="K333" s="16"/>
      <c r="L333" s="16"/>
      <c r="M333" s="17" t="s">
        <v>408</v>
      </c>
      <c r="N333" s="16"/>
      <c r="O333" s="16"/>
    </row>
    <row r="334" spans="9:15" ht="12.75" customHeight="1" x14ac:dyDescent="0.2">
      <c r="I334" s="16"/>
      <c r="J334" s="16"/>
      <c r="K334" s="16"/>
      <c r="L334" s="16"/>
      <c r="M334" s="16"/>
      <c r="N334" s="16"/>
      <c r="O334" s="16"/>
    </row>
    <row r="335" spans="9:15" ht="12.75" customHeight="1" x14ac:dyDescent="0.2">
      <c r="I335" s="16"/>
      <c r="J335" s="16"/>
      <c r="K335" s="16"/>
      <c r="L335" s="15" t="s">
        <v>409</v>
      </c>
      <c r="M335" s="15" t="s">
        <v>44</v>
      </c>
      <c r="N335" s="16"/>
      <c r="O335" s="16"/>
    </row>
    <row r="336" spans="9:15" ht="12.75" customHeight="1" x14ac:dyDescent="0.2">
      <c r="I336" s="16"/>
      <c r="J336" s="16"/>
      <c r="K336" s="16"/>
      <c r="L336" s="16"/>
      <c r="M336" s="17" t="s">
        <v>56</v>
      </c>
      <c r="N336" s="16"/>
      <c r="O336" s="16"/>
    </row>
    <row r="337" spans="9:15" ht="12.75" customHeight="1" x14ac:dyDescent="0.2">
      <c r="I337" s="16"/>
      <c r="J337" s="16"/>
      <c r="K337" s="16"/>
      <c r="L337" s="16"/>
      <c r="M337" s="218" t="s">
        <v>410</v>
      </c>
      <c r="N337" s="218"/>
      <c r="O337" s="218"/>
    </row>
    <row r="338" spans="9:15" ht="12.75" customHeight="1" x14ac:dyDescent="0.2">
      <c r="I338" s="16"/>
      <c r="J338" s="16"/>
      <c r="K338" s="16"/>
      <c r="L338" s="16"/>
      <c r="M338" s="17" t="s">
        <v>57</v>
      </c>
      <c r="N338" s="16"/>
      <c r="O338" s="16"/>
    </row>
    <row r="339" spans="9:15" ht="12.75" customHeight="1" x14ac:dyDescent="0.2">
      <c r="I339" s="16"/>
      <c r="J339" s="16"/>
      <c r="K339" s="16"/>
      <c r="L339" s="16"/>
      <c r="M339" s="17" t="s">
        <v>411</v>
      </c>
      <c r="N339" s="16"/>
      <c r="O339" s="16"/>
    </row>
    <row r="340" spans="9:15" ht="12.75" customHeight="1" x14ac:dyDescent="0.2">
      <c r="I340" s="16"/>
      <c r="J340" s="16"/>
      <c r="K340" s="16"/>
      <c r="L340" s="16"/>
      <c r="M340" s="17" t="s">
        <v>412</v>
      </c>
      <c r="N340" s="16"/>
      <c r="O340" s="16"/>
    </row>
    <row r="341" spans="9:15" ht="12.75" customHeight="1" x14ac:dyDescent="0.2">
      <c r="I341" s="16"/>
      <c r="J341" s="16"/>
      <c r="K341" s="16"/>
      <c r="L341" s="16"/>
      <c r="M341" s="218" t="s">
        <v>413</v>
      </c>
      <c r="N341" s="218"/>
      <c r="O341" s="218"/>
    </row>
    <row r="342" spans="9:15" ht="12.75" customHeight="1" x14ac:dyDescent="0.2">
      <c r="I342" s="16"/>
      <c r="J342" s="16"/>
      <c r="K342" s="16"/>
      <c r="L342" s="16"/>
      <c r="M342" s="17" t="s">
        <v>59</v>
      </c>
      <c r="N342" s="16"/>
      <c r="O342" s="16"/>
    </row>
    <row r="343" spans="9:15" ht="12.75" customHeight="1" x14ac:dyDescent="0.2">
      <c r="I343" s="16"/>
      <c r="J343" s="16"/>
      <c r="K343" s="16"/>
      <c r="L343" s="16"/>
      <c r="M343" s="17" t="s">
        <v>414</v>
      </c>
      <c r="N343" s="16"/>
      <c r="O343" s="16"/>
    </row>
    <row r="344" spans="9:15" ht="12.75" customHeight="1" x14ac:dyDescent="0.2">
      <c r="I344" s="16"/>
      <c r="J344" s="16"/>
      <c r="K344" s="16"/>
      <c r="L344" s="16"/>
      <c r="M344" s="17" t="s">
        <v>415</v>
      </c>
      <c r="N344" s="16"/>
      <c r="O344" s="16"/>
    </row>
    <row r="345" spans="9:15" ht="12.75" customHeight="1" x14ac:dyDescent="0.2">
      <c r="I345" s="16"/>
      <c r="J345" s="16"/>
      <c r="K345" s="16"/>
      <c r="L345" s="16"/>
      <c r="M345" s="16"/>
      <c r="N345" s="16"/>
      <c r="O345" s="16"/>
    </row>
    <row r="346" spans="9:15" ht="12.75" customHeight="1" x14ac:dyDescent="0.2">
      <c r="I346" s="16"/>
      <c r="J346" s="16"/>
      <c r="K346" s="16"/>
      <c r="L346" s="15" t="s">
        <v>416</v>
      </c>
      <c r="M346" s="15" t="s">
        <v>45</v>
      </c>
      <c r="N346" s="16"/>
      <c r="O346" s="16"/>
    </row>
    <row r="347" spans="9:15" ht="12.75" customHeight="1" x14ac:dyDescent="0.2">
      <c r="I347" s="16"/>
      <c r="J347" s="16"/>
      <c r="K347" s="16"/>
      <c r="L347" s="16"/>
      <c r="M347" s="17" t="s">
        <v>56</v>
      </c>
      <c r="N347" s="16"/>
      <c r="O347" s="16"/>
    </row>
    <row r="348" spans="9:15" ht="12.75" customHeight="1" x14ac:dyDescent="0.2">
      <c r="I348" s="16"/>
      <c r="J348" s="16"/>
      <c r="K348" s="16"/>
      <c r="L348" s="16"/>
      <c r="M348" s="218" t="s">
        <v>417</v>
      </c>
      <c r="N348" s="218"/>
      <c r="O348" s="218"/>
    </row>
    <row r="349" spans="9:15" ht="12.75" customHeight="1" x14ac:dyDescent="0.2">
      <c r="I349" s="16"/>
      <c r="J349" s="16"/>
      <c r="K349" s="16"/>
      <c r="L349" s="16"/>
      <c r="M349" s="17" t="s">
        <v>59</v>
      </c>
      <c r="N349" s="16"/>
      <c r="O349" s="16"/>
    </row>
    <row r="350" spans="9:15" ht="12.75" customHeight="1" x14ac:dyDescent="0.2">
      <c r="I350" s="16"/>
      <c r="J350" s="16"/>
      <c r="K350" s="16"/>
      <c r="L350" s="16"/>
      <c r="M350" s="17" t="s">
        <v>418</v>
      </c>
      <c r="N350" s="16"/>
      <c r="O350" s="16"/>
    </row>
    <row r="351" spans="9:15" ht="12.75" customHeight="1" x14ac:dyDescent="0.2">
      <c r="I351" s="16"/>
      <c r="J351" s="16"/>
      <c r="K351" s="16"/>
      <c r="L351" s="16"/>
      <c r="M351" s="17" t="s">
        <v>419</v>
      </c>
      <c r="N351" s="16"/>
      <c r="O351" s="16"/>
    </row>
    <row r="352" spans="9:15" ht="12.75" customHeight="1" x14ac:dyDescent="0.2">
      <c r="I352" s="16"/>
      <c r="J352" s="16"/>
      <c r="K352" s="16"/>
      <c r="L352" s="16"/>
      <c r="M352" s="16"/>
      <c r="N352" s="16"/>
      <c r="O352" s="16"/>
    </row>
    <row r="353" spans="9:15" ht="12.75" customHeight="1" x14ac:dyDescent="0.2">
      <c r="I353" s="16"/>
      <c r="J353" s="16"/>
      <c r="K353" s="16"/>
      <c r="L353" s="15" t="s">
        <v>420</v>
      </c>
      <c r="M353" s="15" t="s">
        <v>46</v>
      </c>
      <c r="N353" s="16"/>
      <c r="O353" s="16"/>
    </row>
    <row r="354" spans="9:15" ht="12.75" customHeight="1" x14ac:dyDescent="0.2">
      <c r="I354" s="16"/>
      <c r="J354" s="16"/>
      <c r="K354" s="16"/>
      <c r="L354" s="16"/>
      <c r="M354" s="17" t="s">
        <v>56</v>
      </c>
      <c r="N354" s="16"/>
      <c r="O354" s="16"/>
    </row>
    <row r="355" spans="9:15" ht="12.75" customHeight="1" x14ac:dyDescent="0.2">
      <c r="I355" s="16"/>
      <c r="J355" s="16"/>
      <c r="K355" s="16"/>
      <c r="L355" s="16"/>
      <c r="M355" s="218" t="s">
        <v>421</v>
      </c>
      <c r="N355" s="218"/>
      <c r="O355" s="218"/>
    </row>
    <row r="356" spans="9:15" ht="12.75" customHeight="1" x14ac:dyDescent="0.2">
      <c r="I356" s="16"/>
      <c r="J356" s="16"/>
      <c r="K356" s="16"/>
      <c r="L356" s="16"/>
      <c r="M356" s="17" t="s">
        <v>57</v>
      </c>
      <c r="N356" s="16"/>
      <c r="O356" s="16"/>
    </row>
    <row r="357" spans="9:15" ht="12.75" customHeight="1" x14ac:dyDescent="0.2">
      <c r="I357" s="16"/>
      <c r="J357" s="16"/>
      <c r="K357" s="16"/>
      <c r="L357" s="16"/>
      <c r="M357" s="17" t="s">
        <v>422</v>
      </c>
      <c r="N357" s="16"/>
      <c r="O357" s="16"/>
    </row>
    <row r="358" spans="9:15" ht="12.75" customHeight="1" x14ac:dyDescent="0.2">
      <c r="I358" s="16"/>
      <c r="J358" s="16"/>
      <c r="K358" s="16"/>
      <c r="L358" s="16"/>
      <c r="M358" s="17" t="s">
        <v>59</v>
      </c>
      <c r="N358" s="16"/>
      <c r="O358" s="16"/>
    </row>
    <row r="359" spans="9:15" ht="12.75" customHeight="1" x14ac:dyDescent="0.2">
      <c r="I359" s="16"/>
      <c r="J359" s="16"/>
      <c r="K359" s="16"/>
      <c r="L359" s="16"/>
      <c r="M359" s="17" t="s">
        <v>423</v>
      </c>
      <c r="N359" s="16"/>
      <c r="O359" s="16"/>
    </row>
    <row r="360" spans="9:15" ht="12.75" customHeight="1" x14ac:dyDescent="0.2">
      <c r="I360" s="16"/>
      <c r="J360" s="16"/>
      <c r="K360" s="16"/>
      <c r="L360" s="16"/>
      <c r="M360" s="17" t="s">
        <v>424</v>
      </c>
      <c r="N360" s="16"/>
      <c r="O360" s="16"/>
    </row>
    <row r="361" spans="9:15" ht="12.75" customHeight="1" x14ac:dyDescent="0.2">
      <c r="I361" s="16"/>
      <c r="J361" s="16"/>
      <c r="K361" s="16"/>
      <c r="L361" s="16"/>
      <c r="M361" s="16"/>
      <c r="N361" s="16"/>
      <c r="O361" s="16"/>
    </row>
    <row r="362" spans="9:15" ht="12.75" customHeight="1" x14ac:dyDescent="0.2">
      <c r="I362" s="16"/>
      <c r="J362" s="16"/>
      <c r="K362" s="15" t="s">
        <v>425</v>
      </c>
      <c r="L362" s="217" t="s">
        <v>47</v>
      </c>
      <c r="M362" s="217"/>
      <c r="N362" s="16"/>
      <c r="O362" s="16"/>
    </row>
    <row r="363" spans="9:15" ht="12.75" customHeight="1" x14ac:dyDescent="0.2">
      <c r="I363" s="16"/>
      <c r="J363" s="16"/>
      <c r="K363" s="16"/>
      <c r="L363" s="15">
        <v>2221</v>
      </c>
      <c r="M363" s="15" t="s">
        <v>48</v>
      </c>
      <c r="N363" s="16"/>
      <c r="O363" s="16"/>
    </row>
    <row r="364" spans="9:15" ht="12.75" customHeight="1" x14ac:dyDescent="0.2">
      <c r="I364" s="16"/>
      <c r="J364" s="16"/>
      <c r="K364" s="16"/>
      <c r="L364" s="16"/>
      <c r="M364" s="17" t="s">
        <v>56</v>
      </c>
      <c r="N364" s="16"/>
      <c r="O364" s="16"/>
    </row>
    <row r="365" spans="9:15" ht="12.75" customHeight="1" x14ac:dyDescent="0.2">
      <c r="I365" s="16"/>
      <c r="J365" s="16"/>
      <c r="K365" s="16"/>
      <c r="L365" s="16"/>
      <c r="M365" s="17" t="s">
        <v>426</v>
      </c>
      <c r="N365" s="16"/>
      <c r="O365" s="16"/>
    </row>
    <row r="366" spans="9:15" ht="12.75" customHeight="1" x14ac:dyDescent="0.2">
      <c r="I366" s="16"/>
      <c r="J366" s="16"/>
      <c r="K366" s="16"/>
      <c r="L366" s="16"/>
      <c r="M366" s="16"/>
      <c r="N366" s="16"/>
      <c r="O366" s="16"/>
    </row>
    <row r="367" spans="9:15" ht="12.75" customHeight="1" x14ac:dyDescent="0.2">
      <c r="I367" s="16"/>
      <c r="J367" s="16"/>
      <c r="K367" s="16"/>
      <c r="L367" s="15">
        <v>2222</v>
      </c>
      <c r="M367" s="15" t="s">
        <v>49</v>
      </c>
      <c r="N367" s="16"/>
      <c r="O367" s="16"/>
    </row>
    <row r="368" spans="9:15" ht="12.75" customHeight="1" x14ac:dyDescent="0.2">
      <c r="I368" s="16"/>
      <c r="J368" s="16"/>
      <c r="K368" s="16"/>
      <c r="L368" s="16"/>
      <c r="M368" s="17" t="s">
        <v>56</v>
      </c>
      <c r="N368" s="16"/>
      <c r="O368" s="16"/>
    </row>
    <row r="369" spans="9:15" ht="12.75" customHeight="1" x14ac:dyDescent="0.2">
      <c r="I369" s="16"/>
      <c r="J369" s="16"/>
      <c r="K369" s="16"/>
      <c r="L369" s="16"/>
      <c r="M369" s="218" t="s">
        <v>427</v>
      </c>
      <c r="N369" s="218"/>
      <c r="O369" s="218"/>
    </row>
    <row r="370" spans="9:15" ht="12.75" customHeight="1" x14ac:dyDescent="0.2">
      <c r="I370" s="16"/>
      <c r="J370" s="16"/>
      <c r="K370" s="16"/>
      <c r="L370" s="16"/>
      <c r="M370" s="218" t="s">
        <v>428</v>
      </c>
      <c r="N370" s="218"/>
      <c r="O370" s="218"/>
    </row>
    <row r="371" spans="9:15" ht="12.75" customHeight="1" x14ac:dyDescent="0.2">
      <c r="I371" s="16"/>
      <c r="J371" s="16"/>
      <c r="K371" s="16"/>
      <c r="L371" s="16"/>
      <c r="M371" s="218" t="s">
        <v>429</v>
      </c>
      <c r="N371" s="218"/>
      <c r="O371" s="218"/>
    </row>
    <row r="372" spans="9:15" ht="12.75" customHeight="1" x14ac:dyDescent="0.2">
      <c r="I372" s="16"/>
      <c r="J372" s="16"/>
      <c r="K372" s="16"/>
      <c r="L372" s="16"/>
      <c r="M372" s="17" t="s">
        <v>59</v>
      </c>
      <c r="N372" s="16"/>
      <c r="O372" s="16"/>
    </row>
    <row r="373" spans="9:15" ht="12.75" customHeight="1" x14ac:dyDescent="0.2">
      <c r="I373" s="16"/>
      <c r="J373" s="16"/>
      <c r="K373" s="16"/>
      <c r="L373" s="16"/>
      <c r="M373" s="17" t="s">
        <v>430</v>
      </c>
      <c r="N373" s="16"/>
      <c r="O373" s="16"/>
    </row>
    <row r="374" spans="9:15" ht="12.75" customHeight="1" x14ac:dyDescent="0.2">
      <c r="I374" s="16"/>
      <c r="J374" s="16"/>
      <c r="K374" s="16"/>
      <c r="L374" s="16"/>
      <c r="M374" s="17" t="s">
        <v>431</v>
      </c>
      <c r="N374" s="16"/>
      <c r="O374" s="16"/>
    </row>
    <row r="375" spans="9:15" ht="12.75" customHeight="1" x14ac:dyDescent="0.2">
      <c r="I375" s="16"/>
      <c r="J375" s="16"/>
      <c r="K375" s="16"/>
      <c r="L375" s="16"/>
      <c r="M375" s="16"/>
      <c r="N375" s="16"/>
      <c r="O375" s="16"/>
    </row>
    <row r="376" spans="9:15" ht="12.75" customHeight="1" x14ac:dyDescent="0.2">
      <c r="I376" s="16"/>
      <c r="J376" s="16"/>
      <c r="K376" s="16"/>
      <c r="L376" s="15" t="s">
        <v>432</v>
      </c>
      <c r="M376" s="15" t="s">
        <v>63</v>
      </c>
      <c r="N376" s="16"/>
      <c r="O376" s="16"/>
    </row>
    <row r="377" spans="9:15" ht="12.75" customHeight="1" x14ac:dyDescent="0.2">
      <c r="I377" s="16"/>
      <c r="J377" s="16"/>
      <c r="K377" s="16"/>
      <c r="L377" s="16"/>
      <c r="M377" s="17" t="s">
        <v>56</v>
      </c>
      <c r="N377" s="16"/>
      <c r="O377" s="16"/>
    </row>
    <row r="378" spans="9:15" ht="12.75" customHeight="1" x14ac:dyDescent="0.2">
      <c r="I378" s="16"/>
      <c r="J378" s="16"/>
      <c r="K378" s="16"/>
      <c r="L378" s="16"/>
      <c r="M378" s="218" t="s">
        <v>433</v>
      </c>
      <c r="N378" s="218"/>
      <c r="O378" s="218"/>
    </row>
    <row r="379" spans="9:15" ht="12.75" customHeight="1" x14ac:dyDescent="0.2">
      <c r="I379" s="16"/>
      <c r="J379" s="16"/>
      <c r="K379" s="16"/>
      <c r="L379" s="16"/>
      <c r="M379" s="17" t="s">
        <v>57</v>
      </c>
      <c r="N379" s="16"/>
      <c r="O379" s="16"/>
    </row>
    <row r="380" spans="9:15" ht="12.75" customHeight="1" x14ac:dyDescent="0.2">
      <c r="I380" s="16"/>
      <c r="J380" s="16"/>
      <c r="K380" s="16"/>
      <c r="L380" s="16"/>
      <c r="M380" s="17" t="s">
        <v>434</v>
      </c>
      <c r="N380" s="16"/>
      <c r="O380" s="16"/>
    </row>
    <row r="381" spans="9:15" ht="12.75" customHeight="1" x14ac:dyDescent="0.2">
      <c r="I381" s="16"/>
      <c r="J381" s="16"/>
      <c r="K381" s="16"/>
      <c r="L381" s="16"/>
      <c r="M381" s="16"/>
      <c r="N381" s="16"/>
      <c r="O381" s="16"/>
    </row>
    <row r="382" spans="9:15" ht="12.75" customHeight="1" x14ac:dyDescent="0.2">
      <c r="I382" s="16"/>
      <c r="J382" s="16"/>
      <c r="K382" s="16"/>
      <c r="L382" s="15">
        <v>2224</v>
      </c>
      <c r="M382" s="15" t="s">
        <v>307</v>
      </c>
      <c r="N382" s="16"/>
      <c r="O382" s="16"/>
    </row>
    <row r="383" spans="9:15" ht="12.75" customHeight="1" x14ac:dyDescent="0.2">
      <c r="I383" s="16"/>
      <c r="J383" s="16"/>
      <c r="K383" s="16"/>
      <c r="L383" s="16"/>
      <c r="M383" s="17" t="s">
        <v>56</v>
      </c>
      <c r="N383" s="16"/>
      <c r="O383" s="16"/>
    </row>
    <row r="384" spans="9:15" ht="12.75" customHeight="1" x14ac:dyDescent="0.2">
      <c r="I384" s="16"/>
      <c r="J384" s="16"/>
      <c r="K384" s="16"/>
      <c r="L384" s="16"/>
      <c r="M384" s="218" t="s">
        <v>435</v>
      </c>
      <c r="N384" s="218"/>
      <c r="O384" s="218"/>
    </row>
    <row r="385" spans="9:15" ht="12.75" customHeight="1" x14ac:dyDescent="0.2">
      <c r="I385" s="16"/>
      <c r="J385" s="16"/>
      <c r="K385" s="16"/>
      <c r="L385" s="16"/>
      <c r="M385" s="17" t="s">
        <v>57</v>
      </c>
      <c r="N385" s="16"/>
      <c r="O385" s="16"/>
    </row>
    <row r="386" spans="9:15" ht="12.75" customHeight="1" x14ac:dyDescent="0.2">
      <c r="I386" s="16"/>
      <c r="J386" s="16"/>
      <c r="K386" s="16"/>
      <c r="L386" s="16"/>
      <c r="M386" s="17" t="s">
        <v>436</v>
      </c>
      <c r="N386" s="16"/>
      <c r="O386" s="16"/>
    </row>
    <row r="387" spans="9:15" ht="12.75" customHeight="1" x14ac:dyDescent="0.2">
      <c r="I387" s="16"/>
      <c r="J387" s="16"/>
      <c r="K387" s="16"/>
      <c r="L387" s="16"/>
      <c r="M387" s="16"/>
      <c r="N387" s="16"/>
      <c r="O387" s="16"/>
    </row>
    <row r="388" spans="9:15" ht="12.75" customHeight="1" x14ac:dyDescent="0.2">
      <c r="I388" s="16"/>
      <c r="J388" s="15">
        <v>23</v>
      </c>
      <c r="K388" s="217" t="s">
        <v>50</v>
      </c>
      <c r="L388" s="217"/>
      <c r="M388" s="217"/>
      <c r="N388" s="16"/>
      <c r="O388" s="16"/>
    </row>
    <row r="389" spans="9:15" ht="12.75" customHeight="1" x14ac:dyDescent="0.2">
      <c r="I389" s="16"/>
      <c r="J389" s="16"/>
      <c r="K389" s="15">
        <v>230</v>
      </c>
      <c r="L389" s="217" t="s">
        <v>50</v>
      </c>
      <c r="M389" s="217"/>
      <c r="N389" s="16"/>
      <c r="O389" s="16"/>
    </row>
    <row r="390" spans="9:15" ht="12.75" customHeight="1" x14ac:dyDescent="0.2">
      <c r="I390" s="16"/>
      <c r="J390" s="16"/>
      <c r="K390" s="16"/>
      <c r="L390" s="218" t="s">
        <v>437</v>
      </c>
      <c r="M390" s="218"/>
      <c r="N390" s="218"/>
      <c r="O390" s="218"/>
    </row>
    <row r="391" spans="9:15" ht="12.75" customHeight="1" x14ac:dyDescent="0.2">
      <c r="I391" s="16"/>
      <c r="J391" s="16"/>
      <c r="K391" s="16"/>
      <c r="L391" s="15">
        <v>2301</v>
      </c>
      <c r="M391" s="15" t="s">
        <v>51</v>
      </c>
      <c r="N391" s="16"/>
      <c r="O391" s="16"/>
    </row>
    <row r="392" spans="9:15" ht="12.75" customHeight="1" x14ac:dyDescent="0.2">
      <c r="I392" s="16"/>
      <c r="J392" s="16"/>
      <c r="K392" s="16"/>
      <c r="L392" s="16"/>
      <c r="M392" s="17" t="s">
        <v>56</v>
      </c>
      <c r="N392" s="16"/>
      <c r="O392" s="16"/>
    </row>
    <row r="393" spans="9:15" ht="12.75" customHeight="1" x14ac:dyDescent="0.2">
      <c r="I393" s="16"/>
      <c r="J393" s="16"/>
      <c r="K393" s="16"/>
      <c r="L393" s="16"/>
      <c r="M393" s="218" t="s">
        <v>438</v>
      </c>
      <c r="N393" s="218"/>
      <c r="O393" s="218"/>
    </row>
    <row r="394" spans="9:15" ht="12.75" customHeight="1" x14ac:dyDescent="0.2">
      <c r="I394" s="16"/>
      <c r="J394" s="16"/>
      <c r="K394" s="16"/>
      <c r="L394" s="16"/>
      <c r="M394" s="218" t="s">
        <v>439</v>
      </c>
      <c r="N394" s="218"/>
      <c r="O394" s="218"/>
    </row>
    <row r="395" spans="9:15" ht="12.75" customHeight="1" x14ac:dyDescent="0.2">
      <c r="I395" s="16"/>
      <c r="J395" s="16"/>
      <c r="K395" s="16"/>
      <c r="L395" s="16"/>
      <c r="M395" s="16"/>
      <c r="N395" s="16"/>
      <c r="O395" s="16"/>
    </row>
    <row r="396" spans="9:15" ht="12.75" customHeight="1" x14ac:dyDescent="0.2">
      <c r="I396" s="16"/>
      <c r="J396" s="16"/>
      <c r="K396" s="16"/>
      <c r="L396" s="15" t="s">
        <v>440</v>
      </c>
      <c r="M396" s="15" t="s">
        <v>52</v>
      </c>
      <c r="N396" s="16"/>
      <c r="O396" s="16"/>
    </row>
    <row r="397" spans="9:15" ht="12.75" customHeight="1" x14ac:dyDescent="0.2">
      <c r="I397" s="16"/>
      <c r="J397" s="16"/>
      <c r="K397" s="16"/>
      <c r="L397" s="16"/>
      <c r="M397" s="17" t="s">
        <v>56</v>
      </c>
      <c r="N397" s="16"/>
      <c r="O397" s="16"/>
    </row>
    <row r="398" spans="9:15" ht="12.75" customHeight="1" x14ac:dyDescent="0.2">
      <c r="I398" s="16"/>
      <c r="J398" s="16"/>
      <c r="K398" s="16"/>
      <c r="L398" s="16"/>
      <c r="M398" s="218" t="s">
        <v>441</v>
      </c>
      <c r="N398" s="218"/>
      <c r="O398" s="218"/>
    </row>
    <row r="399" spans="9:15" ht="12.75" customHeight="1" x14ac:dyDescent="0.2">
      <c r="I399" s="16"/>
      <c r="J399" s="16"/>
      <c r="K399" s="16"/>
      <c r="L399" s="16"/>
      <c r="M399" s="17" t="s">
        <v>57</v>
      </c>
      <c r="N399" s="16"/>
      <c r="O399" s="16"/>
    </row>
    <row r="400" spans="9:15" ht="12.75" customHeight="1" x14ac:dyDescent="0.2">
      <c r="I400" s="16"/>
      <c r="J400" s="16"/>
      <c r="K400" s="16"/>
      <c r="L400" s="16"/>
      <c r="M400" s="17" t="s">
        <v>442</v>
      </c>
      <c r="N400" s="16"/>
      <c r="O400" s="16"/>
    </row>
    <row r="401" spans="9:15" ht="12.75" customHeight="1" x14ac:dyDescent="0.2">
      <c r="I401" s="16"/>
      <c r="J401" s="16"/>
      <c r="K401" s="16"/>
      <c r="L401" s="16"/>
      <c r="M401" s="17" t="s">
        <v>443</v>
      </c>
      <c r="N401" s="16"/>
      <c r="O401" s="16"/>
    </row>
    <row r="402" spans="9:15" ht="12.75" customHeight="1" x14ac:dyDescent="0.2">
      <c r="I402" s="16"/>
      <c r="J402" s="16"/>
      <c r="K402" s="16"/>
      <c r="L402" s="16"/>
      <c r="M402" s="17" t="s">
        <v>59</v>
      </c>
      <c r="N402" s="16"/>
      <c r="O402" s="16"/>
    </row>
    <row r="403" spans="9:15" ht="12.75" customHeight="1" x14ac:dyDescent="0.2">
      <c r="I403" s="16"/>
      <c r="J403" s="16"/>
      <c r="K403" s="16"/>
      <c r="L403" s="16"/>
      <c r="M403" s="17" t="s">
        <v>399</v>
      </c>
      <c r="N403" s="16"/>
      <c r="O403" s="16"/>
    </row>
    <row r="404" spans="9:15" ht="12.75" customHeight="1" x14ac:dyDescent="0.2">
      <c r="I404" s="16"/>
      <c r="J404" s="16"/>
      <c r="K404" s="16"/>
      <c r="L404" s="16"/>
      <c r="M404" s="218" t="s">
        <v>444</v>
      </c>
      <c r="N404" s="218"/>
      <c r="O404" s="218"/>
    </row>
    <row r="405" spans="9:15" ht="12.75" customHeight="1" x14ac:dyDescent="0.2">
      <c r="I405" s="16"/>
      <c r="J405" s="16"/>
      <c r="K405" s="16"/>
      <c r="L405" s="16"/>
      <c r="M405" s="16"/>
      <c r="N405" s="16"/>
      <c r="O405" s="16"/>
    </row>
    <row r="406" spans="9:15" ht="12.75" customHeight="1" x14ac:dyDescent="0.2">
      <c r="I406" s="16"/>
      <c r="J406" s="16"/>
      <c r="K406" s="16"/>
      <c r="L406" s="15" t="s">
        <v>445</v>
      </c>
      <c r="M406" s="15" t="s">
        <v>53</v>
      </c>
      <c r="N406" s="16"/>
      <c r="O406" s="16"/>
    </row>
    <row r="407" spans="9:15" ht="12.75" customHeight="1" x14ac:dyDescent="0.2">
      <c r="I407" s="16"/>
      <c r="J407" s="16"/>
      <c r="K407" s="16"/>
      <c r="L407" s="16"/>
      <c r="M407" s="17" t="s">
        <v>56</v>
      </c>
      <c r="N407" s="16"/>
      <c r="O407" s="16"/>
    </row>
    <row r="408" spans="9:15" ht="12.75" customHeight="1" x14ac:dyDescent="0.2">
      <c r="I408" s="16"/>
      <c r="J408" s="16"/>
      <c r="K408" s="16"/>
      <c r="L408" s="16"/>
      <c r="M408" s="218" t="s">
        <v>446</v>
      </c>
      <c r="N408" s="218"/>
      <c r="O408" s="218"/>
    </row>
    <row r="409" spans="9:15" ht="12.75" customHeight="1" x14ac:dyDescent="0.2">
      <c r="I409" s="16"/>
      <c r="J409" s="16"/>
      <c r="K409" s="16"/>
      <c r="L409" s="16"/>
      <c r="M409" s="17" t="s">
        <v>57</v>
      </c>
      <c r="N409" s="16"/>
      <c r="O409" s="16"/>
    </row>
    <row r="410" spans="9:15" ht="12.75" customHeight="1" x14ac:dyDescent="0.2">
      <c r="I410" s="16"/>
      <c r="J410" s="16"/>
      <c r="K410" s="16"/>
      <c r="L410" s="16"/>
      <c r="M410" s="17" t="s">
        <v>447</v>
      </c>
      <c r="N410" s="16"/>
      <c r="O410" s="16"/>
    </row>
    <row r="411" spans="9:15" ht="12.75" customHeight="1" x14ac:dyDescent="0.2">
      <c r="I411" s="16"/>
      <c r="J411" s="16"/>
      <c r="K411" s="16"/>
      <c r="L411" s="16"/>
      <c r="M411" s="17" t="s">
        <v>448</v>
      </c>
      <c r="N411" s="16"/>
      <c r="O411" s="16"/>
    </row>
    <row r="412" spans="9:15" ht="12.75" customHeight="1" x14ac:dyDescent="0.2">
      <c r="I412" s="16"/>
      <c r="J412" s="16"/>
      <c r="K412" s="16"/>
      <c r="L412" s="16"/>
      <c r="M412" s="16"/>
      <c r="N412" s="16"/>
      <c r="O412" s="16"/>
    </row>
    <row r="413" spans="9:15" ht="12.75" customHeight="1" x14ac:dyDescent="0.2">
      <c r="I413" s="16"/>
      <c r="J413" s="16"/>
      <c r="K413" s="16"/>
      <c r="L413" s="15">
        <v>2304</v>
      </c>
      <c r="M413" s="15" t="s">
        <v>54</v>
      </c>
      <c r="N413" s="16"/>
      <c r="O413" s="16"/>
    </row>
    <row r="414" spans="9:15" ht="12.75" customHeight="1" x14ac:dyDescent="0.2">
      <c r="I414" s="16"/>
      <c r="J414" s="16"/>
      <c r="K414" s="16"/>
      <c r="L414" s="16"/>
      <c r="M414" s="17" t="s">
        <v>56</v>
      </c>
      <c r="N414" s="16"/>
      <c r="O414" s="16"/>
    </row>
    <row r="415" spans="9:15" ht="12.75" customHeight="1" x14ac:dyDescent="0.2">
      <c r="I415" s="16"/>
      <c r="J415" s="16"/>
      <c r="K415" s="16"/>
      <c r="L415" s="16"/>
      <c r="M415" s="218" t="s">
        <v>449</v>
      </c>
      <c r="N415" s="218"/>
      <c r="O415" s="218"/>
    </row>
    <row r="416" spans="9:15" ht="12.75" customHeight="1" x14ac:dyDescent="0.2">
      <c r="I416" s="16"/>
      <c r="J416" s="16"/>
      <c r="K416" s="16"/>
      <c r="L416" s="16"/>
      <c r="M416" s="16"/>
      <c r="N416" s="16"/>
      <c r="O416" s="16"/>
    </row>
    <row r="417" spans="9:15" ht="12.75" customHeight="1" x14ac:dyDescent="0.2">
      <c r="I417" s="16"/>
      <c r="J417" s="15" t="s">
        <v>450</v>
      </c>
      <c r="K417" s="217" t="s">
        <v>55</v>
      </c>
      <c r="L417" s="217"/>
      <c r="M417" s="217"/>
      <c r="N417" s="16"/>
      <c r="O417" s="16"/>
    </row>
    <row r="418" spans="9:15" ht="12.75" customHeight="1" x14ac:dyDescent="0.2">
      <c r="I418" s="16"/>
      <c r="J418" s="16"/>
      <c r="K418" s="15">
        <v>241</v>
      </c>
      <c r="L418" s="217" t="s">
        <v>328</v>
      </c>
      <c r="M418" s="217"/>
      <c r="N418" s="16"/>
      <c r="O418" s="16"/>
    </row>
    <row r="419" spans="9:15" ht="12.75" customHeight="1" x14ac:dyDescent="0.2">
      <c r="I419" s="16"/>
      <c r="J419" s="16"/>
      <c r="K419" s="16"/>
      <c r="L419" s="15">
        <v>2411</v>
      </c>
      <c r="M419" s="15" t="s">
        <v>330</v>
      </c>
      <c r="N419" s="16"/>
      <c r="O419" s="16"/>
    </row>
    <row r="420" spans="9:15" ht="12.75" customHeight="1" x14ac:dyDescent="0.2">
      <c r="I420" s="16"/>
      <c r="J420" s="16"/>
      <c r="K420" s="16"/>
      <c r="L420" s="16"/>
      <c r="M420" s="17" t="s">
        <v>56</v>
      </c>
      <c r="N420" s="16"/>
      <c r="O420" s="16"/>
    </row>
    <row r="421" spans="9:15" ht="12.75" customHeight="1" x14ac:dyDescent="0.2">
      <c r="I421" s="16"/>
      <c r="J421" s="16"/>
      <c r="K421" s="16"/>
      <c r="L421" s="16"/>
      <c r="M421" s="218" t="s">
        <v>451</v>
      </c>
      <c r="N421" s="218"/>
      <c r="O421" s="218"/>
    </row>
    <row r="422" spans="9:15" ht="12.75" customHeight="1" x14ac:dyDescent="0.2">
      <c r="I422" s="16"/>
      <c r="J422" s="16"/>
      <c r="K422" s="16"/>
      <c r="L422" s="16"/>
      <c r="M422" s="17" t="s">
        <v>59</v>
      </c>
      <c r="N422" s="16"/>
      <c r="O422" s="16"/>
    </row>
    <row r="423" spans="9:15" ht="12.75" customHeight="1" x14ac:dyDescent="0.2">
      <c r="I423" s="16"/>
      <c r="J423" s="16"/>
      <c r="K423" s="16"/>
      <c r="L423" s="16"/>
      <c r="M423" s="17" t="s">
        <v>452</v>
      </c>
      <c r="N423" s="16"/>
      <c r="O423" s="16"/>
    </row>
    <row r="424" spans="9:15" ht="12.75" customHeight="1" x14ac:dyDescent="0.2">
      <c r="I424" s="16"/>
      <c r="J424" s="16"/>
      <c r="K424" s="16"/>
      <c r="L424" s="16"/>
      <c r="M424" s="17" t="s">
        <v>453</v>
      </c>
      <c r="N424" s="16"/>
      <c r="O424" s="16"/>
    </row>
    <row r="425" spans="9:15" ht="12.75" customHeight="1" x14ac:dyDescent="0.2">
      <c r="I425" s="16"/>
      <c r="J425" s="16"/>
      <c r="K425" s="16"/>
      <c r="L425" s="16"/>
      <c r="M425" s="17" t="s">
        <v>454</v>
      </c>
      <c r="N425" s="16"/>
      <c r="O425" s="16"/>
    </row>
    <row r="426" spans="9:15" ht="12.75" customHeight="1" x14ac:dyDescent="0.2">
      <c r="I426" s="16"/>
      <c r="J426" s="16"/>
      <c r="K426" s="16"/>
      <c r="L426" s="16"/>
      <c r="M426" s="17" t="s">
        <v>383</v>
      </c>
      <c r="N426" s="16"/>
      <c r="O426" s="16"/>
    </row>
    <row r="427" spans="9:15" ht="12.75" customHeight="1" x14ac:dyDescent="0.2">
      <c r="I427" s="16"/>
      <c r="J427" s="16"/>
      <c r="K427" s="16"/>
      <c r="L427" s="16"/>
      <c r="M427" s="16"/>
      <c r="N427" s="16"/>
      <c r="O427" s="16"/>
    </row>
    <row r="428" spans="9:15" ht="12.75" customHeight="1" x14ac:dyDescent="0.2">
      <c r="I428" s="16"/>
      <c r="J428" s="16"/>
      <c r="K428" s="16"/>
      <c r="L428" s="15" t="s">
        <v>455</v>
      </c>
      <c r="M428" s="15" t="s">
        <v>333</v>
      </c>
      <c r="N428" s="16"/>
      <c r="O428" s="16"/>
    </row>
    <row r="429" spans="9:15" ht="12.75" customHeight="1" x14ac:dyDescent="0.2">
      <c r="I429" s="16"/>
      <c r="J429" s="16"/>
      <c r="K429" s="16"/>
      <c r="L429" s="16"/>
      <c r="M429" s="17" t="s">
        <v>56</v>
      </c>
      <c r="N429" s="16"/>
      <c r="O429" s="16"/>
    </row>
    <row r="430" spans="9:15" ht="12.75" customHeight="1" x14ac:dyDescent="0.2">
      <c r="I430" s="16"/>
      <c r="J430" s="16"/>
      <c r="K430" s="16"/>
      <c r="L430" s="16"/>
      <c r="M430" s="218" t="s">
        <v>456</v>
      </c>
      <c r="N430" s="218"/>
      <c r="O430" s="218"/>
    </row>
    <row r="431" spans="9:15" ht="12.75" customHeight="1" x14ac:dyDescent="0.2">
      <c r="I431" s="16"/>
      <c r="J431" s="16"/>
      <c r="K431" s="16"/>
      <c r="L431" s="16"/>
      <c r="M431" s="17" t="s">
        <v>57</v>
      </c>
      <c r="N431" s="16"/>
      <c r="O431" s="16"/>
    </row>
    <row r="432" spans="9:15" ht="12.75" customHeight="1" x14ac:dyDescent="0.2">
      <c r="I432" s="16"/>
      <c r="J432" s="16"/>
      <c r="K432" s="16"/>
      <c r="L432" s="16"/>
      <c r="M432" s="218" t="s">
        <v>457</v>
      </c>
      <c r="N432" s="218"/>
      <c r="O432" s="218"/>
    </row>
    <row r="433" spans="9:15" ht="12.75" customHeight="1" x14ac:dyDescent="0.2">
      <c r="I433" s="16"/>
      <c r="J433" s="16"/>
      <c r="K433" s="16"/>
      <c r="L433" s="16"/>
      <c r="M433" s="17" t="s">
        <v>59</v>
      </c>
      <c r="N433" s="16"/>
      <c r="O433" s="16"/>
    </row>
    <row r="434" spans="9:15" ht="12.75" customHeight="1" x14ac:dyDescent="0.2">
      <c r="I434" s="16"/>
      <c r="J434" s="16"/>
      <c r="K434" s="16"/>
      <c r="L434" s="16"/>
      <c r="M434" s="17" t="s">
        <v>458</v>
      </c>
      <c r="N434" s="16"/>
      <c r="O434" s="16"/>
    </row>
    <row r="435" spans="9:15" ht="12.75" customHeight="1" x14ac:dyDescent="0.2">
      <c r="I435" s="16"/>
      <c r="J435" s="16"/>
      <c r="K435" s="16"/>
      <c r="L435" s="16"/>
      <c r="M435" s="17" t="s">
        <v>459</v>
      </c>
      <c r="N435" s="16"/>
      <c r="O435" s="16"/>
    </row>
    <row r="436" spans="9:15" ht="12.75" customHeight="1" x14ac:dyDescent="0.2">
      <c r="I436" s="16"/>
      <c r="J436" s="16"/>
      <c r="K436" s="16"/>
      <c r="L436" s="16"/>
      <c r="M436" s="17" t="s">
        <v>460</v>
      </c>
      <c r="N436" s="16"/>
      <c r="O436" s="16"/>
    </row>
    <row r="437" spans="9:15" ht="12.75" customHeight="1" x14ac:dyDescent="0.2">
      <c r="I437" s="16"/>
      <c r="J437" s="16"/>
      <c r="K437" s="16"/>
      <c r="L437" s="16"/>
      <c r="M437" s="17" t="s">
        <v>461</v>
      </c>
      <c r="N437" s="16"/>
      <c r="O437" s="16"/>
    </row>
    <row r="438" spans="9:15" ht="12.75" customHeight="1" x14ac:dyDescent="0.2">
      <c r="I438" s="16"/>
      <c r="J438" s="16"/>
      <c r="K438" s="16"/>
      <c r="L438" s="16"/>
      <c r="M438" s="17" t="s">
        <v>462</v>
      </c>
      <c r="N438" s="16"/>
      <c r="O438" s="16"/>
    </row>
    <row r="439" spans="9:15" ht="12.75" customHeight="1" x14ac:dyDescent="0.2">
      <c r="I439" s="16"/>
      <c r="J439" s="16"/>
      <c r="K439" s="16"/>
      <c r="L439" s="16"/>
      <c r="M439" s="16"/>
      <c r="N439" s="16"/>
      <c r="O439" s="16"/>
    </row>
    <row r="440" spans="9:15" ht="12.75" customHeight="1" x14ac:dyDescent="0.2">
      <c r="I440" s="16"/>
      <c r="J440" s="16"/>
      <c r="K440" s="15" t="s">
        <v>463</v>
      </c>
      <c r="L440" s="217" t="s">
        <v>55</v>
      </c>
      <c r="M440" s="217"/>
      <c r="N440" s="16"/>
      <c r="O440" s="16"/>
    </row>
    <row r="441" spans="9:15" ht="12.75" customHeight="1" x14ac:dyDescent="0.2">
      <c r="I441" s="16"/>
      <c r="J441" s="16"/>
      <c r="K441" s="16"/>
      <c r="L441" s="15">
        <v>2420</v>
      </c>
      <c r="M441" s="15" t="s">
        <v>55</v>
      </c>
      <c r="N441" s="16"/>
      <c r="O441" s="16"/>
    </row>
    <row r="442" spans="9:15" ht="12.75" customHeight="1" x14ac:dyDescent="0.2">
      <c r="I442" s="16"/>
      <c r="J442" s="16"/>
      <c r="K442" s="16"/>
      <c r="L442" s="16"/>
      <c r="M442" s="17" t="s">
        <v>56</v>
      </c>
      <c r="N442" s="16"/>
      <c r="O442" s="16"/>
    </row>
    <row r="443" spans="9:15" ht="12.75" customHeight="1" x14ac:dyDescent="0.2">
      <c r="I443" s="16"/>
      <c r="J443" s="16"/>
      <c r="K443" s="16"/>
      <c r="L443" s="16"/>
      <c r="M443" s="218" t="s">
        <v>464</v>
      </c>
      <c r="N443" s="218"/>
      <c r="O443" s="218"/>
    </row>
    <row r="444" spans="9:15" ht="12.75" customHeight="1" x14ac:dyDescent="0.2">
      <c r="I444" s="16"/>
      <c r="J444" s="16"/>
      <c r="K444" s="16"/>
      <c r="L444" s="16"/>
      <c r="M444" s="218" t="s">
        <v>465</v>
      </c>
      <c r="N444" s="218"/>
      <c r="O444" s="218"/>
    </row>
    <row r="445" spans="9:15" ht="12.75" customHeight="1" x14ac:dyDescent="0.2">
      <c r="I445" s="16"/>
      <c r="J445" s="16"/>
      <c r="K445" s="16"/>
      <c r="L445" s="16"/>
      <c r="M445" s="17" t="s">
        <v>57</v>
      </c>
      <c r="N445" s="16"/>
      <c r="O445" s="16"/>
    </row>
    <row r="446" spans="9:15" ht="12.75" customHeight="1" x14ac:dyDescent="0.2">
      <c r="I446" s="16"/>
      <c r="J446" s="16"/>
      <c r="K446" s="16"/>
      <c r="L446" s="16"/>
      <c r="M446" s="17" t="s">
        <v>466</v>
      </c>
      <c r="N446" s="16"/>
      <c r="O446" s="16"/>
    </row>
    <row r="447" spans="9:15" ht="12.75" customHeight="1" x14ac:dyDescent="0.2">
      <c r="I447" s="16"/>
      <c r="J447" s="16"/>
      <c r="K447" s="16"/>
      <c r="L447" s="16"/>
      <c r="M447" s="17" t="s">
        <v>467</v>
      </c>
      <c r="N447" s="16"/>
      <c r="O447" s="16"/>
    </row>
    <row r="448" spans="9:15" ht="12.75" customHeight="1" x14ac:dyDescent="0.2">
      <c r="I448" s="16"/>
      <c r="J448" s="16"/>
      <c r="K448" s="16"/>
      <c r="L448" s="16"/>
      <c r="M448" s="17" t="s">
        <v>59</v>
      </c>
      <c r="N448" s="16"/>
      <c r="O448" s="16"/>
    </row>
    <row r="449" spans="9:15" ht="12.75" customHeight="1" x14ac:dyDescent="0.2">
      <c r="I449" s="16"/>
      <c r="J449" s="16"/>
      <c r="K449" s="16"/>
      <c r="L449" s="16"/>
      <c r="M449" s="17" t="s">
        <v>468</v>
      </c>
      <c r="N449" s="16"/>
      <c r="O449" s="16"/>
    </row>
    <row r="450" spans="9:15" ht="12.75" customHeight="1" x14ac:dyDescent="0.2">
      <c r="I450" s="16"/>
      <c r="J450" s="16"/>
      <c r="K450" s="16"/>
      <c r="L450" s="16"/>
      <c r="M450" s="17" t="s">
        <v>469</v>
      </c>
      <c r="N450" s="16"/>
      <c r="O450" s="16"/>
    </row>
    <row r="451" spans="9:15" ht="12.75" customHeight="1" x14ac:dyDescent="0.2">
      <c r="I451" s="16"/>
      <c r="J451" s="16"/>
      <c r="K451" s="16"/>
      <c r="L451" s="16"/>
      <c r="M451" s="17" t="s">
        <v>470</v>
      </c>
      <c r="N451" s="19"/>
      <c r="O451" s="19"/>
    </row>
  </sheetData>
  <sheetProtection password="C32E" sheet="1" objects="1" scenarios="1"/>
  <mergeCells count="130">
    <mergeCell ref="L440:M440"/>
    <mergeCell ref="M443:O443"/>
    <mergeCell ref="M444:O444"/>
    <mergeCell ref="M415:O415"/>
    <mergeCell ref="K417:M417"/>
    <mergeCell ref="L418:M418"/>
    <mergeCell ref="M421:O421"/>
    <mergeCell ref="M430:O430"/>
    <mergeCell ref="M432:O432"/>
    <mergeCell ref="L390:O390"/>
    <mergeCell ref="M393:O393"/>
    <mergeCell ref="M394:O394"/>
    <mergeCell ref="M398:O398"/>
    <mergeCell ref="M404:O404"/>
    <mergeCell ref="M408:O408"/>
    <mergeCell ref="M370:O370"/>
    <mergeCell ref="M371:O371"/>
    <mergeCell ref="M378:O378"/>
    <mergeCell ref="M384:O384"/>
    <mergeCell ref="K388:M388"/>
    <mergeCell ref="L389:M389"/>
    <mergeCell ref="M337:O337"/>
    <mergeCell ref="M341:O341"/>
    <mergeCell ref="M348:O348"/>
    <mergeCell ref="M355:O355"/>
    <mergeCell ref="L362:M362"/>
    <mergeCell ref="M369:O369"/>
    <mergeCell ref="M308:O308"/>
    <mergeCell ref="M315:O315"/>
    <mergeCell ref="K321:M321"/>
    <mergeCell ref="L322:M322"/>
    <mergeCell ref="M325:O325"/>
    <mergeCell ref="M326:O326"/>
    <mergeCell ref="M268:O268"/>
    <mergeCell ref="M271:O271"/>
    <mergeCell ref="L279:M279"/>
    <mergeCell ref="M282:O282"/>
    <mergeCell ref="M284:O284"/>
    <mergeCell ref="M296:O296"/>
    <mergeCell ref="L239:M239"/>
    <mergeCell ref="M242:O242"/>
    <mergeCell ref="M252:O252"/>
    <mergeCell ref="M254:O254"/>
    <mergeCell ref="L256:M256"/>
    <mergeCell ref="L265:M265"/>
    <mergeCell ref="I220:M220"/>
    <mergeCell ref="K221:M221"/>
    <mergeCell ref="L222:M222"/>
    <mergeCell ref="M227:O227"/>
    <mergeCell ref="M235:O235"/>
    <mergeCell ref="M237:O237"/>
    <mergeCell ref="D197:E197"/>
    <mergeCell ref="M199:O199"/>
    <mergeCell ref="D202:E202"/>
    <mergeCell ref="M207:O207"/>
    <mergeCell ref="M209:O209"/>
    <mergeCell ref="M212:O212"/>
    <mergeCell ref="C175:E175"/>
    <mergeCell ref="D176:E176"/>
    <mergeCell ref="L176:M176"/>
    <mergeCell ref="M179:O179"/>
    <mergeCell ref="M195:O195"/>
    <mergeCell ref="C196:E196"/>
    <mergeCell ref="M161:O161"/>
    <mergeCell ref="M163:O163"/>
    <mergeCell ref="M164:O164"/>
    <mergeCell ref="M165:O165"/>
    <mergeCell ref="M167:O167"/>
    <mergeCell ref="M171:O171"/>
    <mergeCell ref="D130:E130"/>
    <mergeCell ref="M130:O130"/>
    <mergeCell ref="M147:O147"/>
    <mergeCell ref="M148:O148"/>
    <mergeCell ref="D154:E154"/>
    <mergeCell ref="M160:O160"/>
    <mergeCell ref="D106:E106"/>
    <mergeCell ref="M107:O107"/>
    <mergeCell ref="M111:O111"/>
    <mergeCell ref="M122:O122"/>
    <mergeCell ref="L126:M126"/>
    <mergeCell ref="C129:E129"/>
    <mergeCell ref="C86:E86"/>
    <mergeCell ref="D87:E87"/>
    <mergeCell ref="D90:E90"/>
    <mergeCell ref="D96:E96"/>
    <mergeCell ref="D98:E98"/>
    <mergeCell ref="L104:M104"/>
    <mergeCell ref="L76:M76"/>
    <mergeCell ref="M77:O77"/>
    <mergeCell ref="M79:O79"/>
    <mergeCell ref="M80:O80"/>
    <mergeCell ref="M82:O82"/>
    <mergeCell ref="A85:E85"/>
    <mergeCell ref="D56:E56"/>
    <mergeCell ref="L60:M60"/>
    <mergeCell ref="M63:O63"/>
    <mergeCell ref="D65:E65"/>
    <mergeCell ref="L69:M69"/>
    <mergeCell ref="M72:O72"/>
    <mergeCell ref="M37:O37"/>
    <mergeCell ref="D40:E40"/>
    <mergeCell ref="K41:M41"/>
    <mergeCell ref="L42:M42"/>
    <mergeCell ref="M45:O45"/>
    <mergeCell ref="M55:O55"/>
    <mergeCell ref="M23:O23"/>
    <mergeCell ref="D26:E26"/>
    <mergeCell ref="D28:E28"/>
    <mergeCell ref="L31:M31"/>
    <mergeCell ref="D34:E34"/>
    <mergeCell ref="M34:O34"/>
    <mergeCell ref="L14:M14"/>
    <mergeCell ref="D15:E15"/>
    <mergeCell ref="M17:O17"/>
    <mergeCell ref="M19:O19"/>
    <mergeCell ref="C20:E20"/>
    <mergeCell ref="D21:E21"/>
    <mergeCell ref="D4:E4"/>
    <mergeCell ref="K4:M4"/>
    <mergeCell ref="L5:M5"/>
    <mergeCell ref="D8:E8"/>
    <mergeCell ref="M8:O8"/>
    <mergeCell ref="M10:O10"/>
    <mergeCell ref="A1:E1"/>
    <mergeCell ref="F1:G1"/>
    <mergeCell ref="I1:O1"/>
    <mergeCell ref="A2:E2"/>
    <mergeCell ref="I2:O2"/>
    <mergeCell ref="C3:E3"/>
    <mergeCell ref="I3:O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B50"/>
  <sheetViews>
    <sheetView topLeftCell="A14" workbookViewId="0">
      <selection activeCell="B7" sqref="B7"/>
    </sheetView>
  </sheetViews>
  <sheetFormatPr defaultRowHeight="12.75" x14ac:dyDescent="0.2"/>
  <cols>
    <col min="2" max="2" width="70.140625" customWidth="1"/>
  </cols>
  <sheetData>
    <row r="5" spans="2:2" x14ac:dyDescent="0.2">
      <c r="B5" t="s">
        <v>471</v>
      </c>
    </row>
    <row r="6" spans="2:2" x14ac:dyDescent="0.2">
      <c r="B6" t="s">
        <v>472</v>
      </c>
    </row>
    <row r="7" spans="2:2" x14ac:dyDescent="0.2">
      <c r="B7" t="s">
        <v>473</v>
      </c>
    </row>
    <row r="8" spans="2:2" x14ac:dyDescent="0.2">
      <c r="B8" t="s">
        <v>474</v>
      </c>
    </row>
    <row r="9" spans="2:2" x14ac:dyDescent="0.2">
      <c r="B9" t="s">
        <v>475</v>
      </c>
    </row>
    <row r="10" spans="2:2" x14ac:dyDescent="0.2">
      <c r="B10" t="s">
        <v>476</v>
      </c>
    </row>
    <row r="11" spans="2:2" x14ac:dyDescent="0.2">
      <c r="B11" t="s">
        <v>477</v>
      </c>
    </row>
    <row r="12" spans="2:2" x14ac:dyDescent="0.2">
      <c r="B12" t="s">
        <v>478</v>
      </c>
    </row>
    <row r="13" spans="2:2" x14ac:dyDescent="0.2">
      <c r="B13" t="s">
        <v>479</v>
      </c>
    </row>
    <row r="14" spans="2:2" x14ac:dyDescent="0.2">
      <c r="B14" t="s">
        <v>480</v>
      </c>
    </row>
    <row r="15" spans="2:2" x14ac:dyDescent="0.2">
      <c r="B15" t="s">
        <v>481</v>
      </c>
    </row>
    <row r="16" spans="2:2" x14ac:dyDescent="0.2">
      <c r="B16" t="s">
        <v>482</v>
      </c>
    </row>
    <row r="17" spans="2:2" x14ac:dyDescent="0.2">
      <c r="B17" t="s">
        <v>483</v>
      </c>
    </row>
    <row r="18" spans="2:2" x14ac:dyDescent="0.2">
      <c r="B18" t="s">
        <v>484</v>
      </c>
    </row>
    <row r="19" spans="2:2" x14ac:dyDescent="0.2">
      <c r="B19" t="s">
        <v>485</v>
      </c>
    </row>
    <row r="20" spans="2:2" x14ac:dyDescent="0.2">
      <c r="B20" t="s">
        <v>486</v>
      </c>
    </row>
    <row r="21" spans="2:2" x14ac:dyDescent="0.2">
      <c r="B21" t="s">
        <v>487</v>
      </c>
    </row>
    <row r="22" spans="2:2" x14ac:dyDescent="0.2">
      <c r="B22" t="s">
        <v>66</v>
      </c>
    </row>
    <row r="23" spans="2:2" x14ac:dyDescent="0.2">
      <c r="B23" t="s">
        <v>488</v>
      </c>
    </row>
    <row r="24" spans="2:2" x14ac:dyDescent="0.2">
      <c r="B24" t="s">
        <v>489</v>
      </c>
    </row>
    <row r="25" spans="2:2" x14ac:dyDescent="0.2">
      <c r="B25" t="s">
        <v>490</v>
      </c>
    </row>
    <row r="26" spans="2:2" x14ac:dyDescent="0.2">
      <c r="B26" t="s">
        <v>65</v>
      </c>
    </row>
    <row r="27" spans="2:2" x14ac:dyDescent="0.2">
      <c r="B27" t="s">
        <v>491</v>
      </c>
    </row>
    <row r="28" spans="2:2" x14ac:dyDescent="0.2">
      <c r="B28" t="s">
        <v>492</v>
      </c>
    </row>
    <row r="29" spans="2:2" x14ac:dyDescent="0.2">
      <c r="B29" t="s">
        <v>493</v>
      </c>
    </row>
    <row r="30" spans="2:2" x14ac:dyDescent="0.2">
      <c r="B30" t="s">
        <v>494</v>
      </c>
    </row>
    <row r="31" spans="2:2" x14ac:dyDescent="0.2">
      <c r="B31" t="s">
        <v>495</v>
      </c>
    </row>
    <row r="32" spans="2:2" x14ac:dyDescent="0.2">
      <c r="B32" t="s">
        <v>496</v>
      </c>
    </row>
    <row r="33" spans="2:2" x14ac:dyDescent="0.2">
      <c r="B33" t="s">
        <v>497</v>
      </c>
    </row>
    <row r="34" spans="2:2" x14ac:dyDescent="0.2">
      <c r="B34" t="s">
        <v>498</v>
      </c>
    </row>
    <row r="35" spans="2:2" x14ac:dyDescent="0.2">
      <c r="B35" t="s">
        <v>499</v>
      </c>
    </row>
    <row r="36" spans="2:2" x14ac:dyDescent="0.2">
      <c r="B36" t="s">
        <v>500</v>
      </c>
    </row>
    <row r="37" spans="2:2" x14ac:dyDescent="0.2">
      <c r="B37" t="s">
        <v>501</v>
      </c>
    </row>
    <row r="38" spans="2:2" x14ac:dyDescent="0.2">
      <c r="B38" t="s">
        <v>502</v>
      </c>
    </row>
    <row r="39" spans="2:2" x14ac:dyDescent="0.2">
      <c r="B39" t="s">
        <v>503</v>
      </c>
    </row>
    <row r="40" spans="2:2" x14ac:dyDescent="0.2">
      <c r="B40" t="s">
        <v>504</v>
      </c>
    </row>
    <row r="41" spans="2:2" x14ac:dyDescent="0.2">
      <c r="B41" t="s">
        <v>505</v>
      </c>
    </row>
    <row r="42" spans="2:2" x14ac:dyDescent="0.2">
      <c r="B42" t="s">
        <v>506</v>
      </c>
    </row>
    <row r="43" spans="2:2" x14ac:dyDescent="0.2">
      <c r="B43" t="s">
        <v>507</v>
      </c>
    </row>
    <row r="44" spans="2:2" x14ac:dyDescent="0.2">
      <c r="B44" t="s">
        <v>64</v>
      </c>
    </row>
    <row r="45" spans="2:2" x14ac:dyDescent="0.2">
      <c r="B45" t="s">
        <v>508</v>
      </c>
    </row>
    <row r="46" spans="2:2" x14ac:dyDescent="0.2">
      <c r="B46" t="s">
        <v>509</v>
      </c>
    </row>
    <row r="47" spans="2:2" x14ac:dyDescent="0.2">
      <c r="B47" t="s">
        <v>510</v>
      </c>
    </row>
    <row r="48" spans="2:2" x14ac:dyDescent="0.2">
      <c r="B48" t="s">
        <v>511</v>
      </c>
    </row>
    <row r="49" spans="2:2" x14ac:dyDescent="0.2">
      <c r="B49" t="s">
        <v>512</v>
      </c>
    </row>
    <row r="50" spans="2:2" x14ac:dyDescent="0.2">
      <c r="B50" t="s">
        <v>513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Klasifikácia stavieb</vt:lpstr>
      <vt:lpstr>Hárok3</vt:lpstr>
      <vt:lpstr>Klasifikácia</vt:lpstr>
      <vt:lpstr>Hárok1!Oblasť_tlače</vt:lpstr>
    </vt:vector>
  </TitlesOfParts>
  <Company>TSK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RRA Humenné</cp:lastModifiedBy>
  <cp:lastPrinted>2014-08-20T12:07:12Z</cp:lastPrinted>
  <dcterms:created xsi:type="dcterms:W3CDTF">2010-03-11T15:04:11Z</dcterms:created>
  <dcterms:modified xsi:type="dcterms:W3CDTF">2015-12-21T08:26:13Z</dcterms:modified>
</cp:coreProperties>
</file>